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LB Hanitzsch\WJS_wave3\Data int\PDF report\"/>
    </mc:Choice>
  </mc:AlternateContent>
  <xr:revisionPtr revIDLastSave="0" documentId="13_ncr:1_{76A46BA8-8017-4E54-8385-3BAF6813CC8B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Sample" sheetId="1" r:id="rId1"/>
    <sheet name="Demographics" sheetId="2" r:id="rId2"/>
    <sheet name="Influences" sheetId="3" r:id="rId3"/>
    <sheet name="Autonomy" sheetId="4" r:id="rId4"/>
    <sheet name="Roles" sheetId="5" r:id="rId5"/>
    <sheet name="Ethics" sheetId="6" r:id="rId6"/>
    <sheet name="Safety" sheetId="7" r:id="rId7"/>
    <sheet name="Technology" sheetId="8" r:id="rId8"/>
    <sheet name="Epist" sheetId="9" r:id="rId9"/>
    <sheet name="Platform" sheetId="11" r:id="rId10"/>
    <sheet name="Format " sheetId="10" r:id="rId11"/>
    <sheet name="Mbackg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C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C79" i="12"/>
  <c r="D79" i="12"/>
  <c r="E79" i="12"/>
  <c r="F79" i="12"/>
  <c r="G79" i="12"/>
  <c r="H79" i="12"/>
  <c r="I79" i="12"/>
  <c r="J79" i="12"/>
  <c r="B79" i="12"/>
  <c r="C80" i="10"/>
  <c r="D80" i="10"/>
  <c r="E80" i="10"/>
  <c r="F80" i="10"/>
  <c r="G80" i="10"/>
  <c r="B80" i="10"/>
  <c r="C80" i="11"/>
  <c r="D80" i="11"/>
  <c r="E80" i="11"/>
  <c r="F80" i="11"/>
  <c r="G80" i="11"/>
  <c r="H80" i="11"/>
  <c r="I80" i="11"/>
  <c r="J80" i="11"/>
  <c r="K80" i="11"/>
  <c r="B80" i="11"/>
  <c r="M79" i="9"/>
  <c r="N79" i="9"/>
  <c r="O79" i="9"/>
  <c r="P79" i="9"/>
  <c r="Q79" i="9"/>
  <c r="L79" i="9"/>
  <c r="C79" i="9"/>
  <c r="D79" i="9"/>
  <c r="E79" i="9"/>
  <c r="F79" i="9"/>
  <c r="B79" i="9"/>
  <c r="I80" i="8"/>
  <c r="H80" i="8"/>
  <c r="C80" i="8"/>
  <c r="D80" i="8"/>
  <c r="B80" i="8"/>
  <c r="AM80" i="7"/>
  <c r="AN80" i="7"/>
  <c r="AO80" i="7"/>
  <c r="AP80" i="7"/>
  <c r="AQ80" i="7"/>
  <c r="AR80" i="7"/>
  <c r="AS80" i="7"/>
  <c r="AT80" i="7"/>
  <c r="AU80" i="7"/>
  <c r="AV80" i="7"/>
  <c r="AW80" i="7"/>
  <c r="AX80" i="7"/>
  <c r="AY80" i="7"/>
  <c r="AZ80" i="7"/>
  <c r="BA80" i="7"/>
  <c r="BB80" i="7"/>
  <c r="AL80" i="7"/>
  <c r="AF80" i="7"/>
  <c r="AG80" i="7"/>
  <c r="AH80" i="7"/>
  <c r="AE80" i="7"/>
  <c r="X80" i="7"/>
  <c r="Y80" i="7"/>
  <c r="Z80" i="7"/>
  <c r="AA80" i="7"/>
  <c r="W80" i="7"/>
  <c r="C80" i="7"/>
  <c r="D80" i="7"/>
  <c r="E80" i="7"/>
  <c r="F80" i="7"/>
  <c r="G80" i="7"/>
  <c r="H80" i="7"/>
  <c r="I80" i="7"/>
  <c r="J80" i="7"/>
  <c r="K80" i="7"/>
  <c r="L80" i="7"/>
  <c r="M80" i="7"/>
  <c r="N80" i="7"/>
  <c r="O80" i="7"/>
  <c r="P80" i="7"/>
  <c r="Q80" i="7"/>
  <c r="R80" i="7"/>
  <c r="S80" i="7"/>
  <c r="T80" i="7"/>
  <c r="B80" i="7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M81" i="6"/>
  <c r="C81" i="6"/>
  <c r="D81" i="6"/>
  <c r="E81" i="6"/>
  <c r="F81" i="6"/>
  <c r="G81" i="6"/>
  <c r="H81" i="6"/>
  <c r="I81" i="6"/>
  <c r="B81" i="6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M79" i="5"/>
  <c r="C80" i="5"/>
  <c r="D80" i="5"/>
  <c r="E80" i="5"/>
  <c r="F80" i="5"/>
  <c r="G80" i="5"/>
  <c r="H80" i="5"/>
  <c r="I80" i="5"/>
  <c r="B80" i="5"/>
  <c r="C80" i="4"/>
  <c r="D80" i="4"/>
  <c r="E80" i="4"/>
  <c r="F80" i="4"/>
  <c r="B80" i="4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O79" i="3"/>
  <c r="B80" i="2"/>
  <c r="C80" i="3"/>
  <c r="D80" i="3"/>
  <c r="E80" i="3"/>
  <c r="F80" i="3"/>
  <c r="G80" i="3"/>
  <c r="H80" i="3"/>
  <c r="I80" i="3"/>
  <c r="J80" i="3"/>
  <c r="K80" i="3"/>
  <c r="B80" i="3"/>
</calcChain>
</file>

<file path=xl/sharedStrings.xml><?xml version="1.0" encoding="utf-8"?>
<sst xmlns="http://schemas.openxmlformats.org/spreadsheetml/2006/main" count="3228" uniqueCount="444">
  <si>
    <t>Country</t>
  </si>
  <si>
    <t>Population Size</t>
  </si>
  <si>
    <t>Sample Size</t>
  </si>
  <si>
    <t>Response Rate (in %)</t>
  </si>
  <si>
    <t>Data Collection Period</t>
  </si>
  <si>
    <t>Survey Method</t>
  </si>
  <si>
    <t>Albania</t>
  </si>
  <si>
    <t>Argentina</t>
  </si>
  <si>
    <t>Australia</t>
  </si>
  <si>
    <t>Austria</t>
  </si>
  <si>
    <t>Belgium</t>
  </si>
  <si>
    <t>Bhutan</t>
  </si>
  <si>
    <t>Bolivia</t>
  </si>
  <si>
    <t>Brazil</t>
  </si>
  <si>
    <t>Bulgaria</t>
  </si>
  <si>
    <t>Canada</t>
  </si>
  <si>
    <t>Chile</t>
  </si>
  <si>
    <t>China</t>
  </si>
  <si>
    <t>Colombia</t>
  </si>
  <si>
    <t>Costa Rica</t>
  </si>
  <si>
    <t>Croatia</t>
  </si>
  <si>
    <t>Cuba</t>
  </si>
  <si>
    <t xml:space="preserve">Czech Republic </t>
  </si>
  <si>
    <t>Denmark</t>
  </si>
  <si>
    <t>Ecuador</t>
  </si>
  <si>
    <t>Egypt</t>
  </si>
  <si>
    <t xml:space="preserve">El Salvador </t>
  </si>
  <si>
    <t>Estonia</t>
  </si>
  <si>
    <t>Ethiopia</t>
  </si>
  <si>
    <t>Finland</t>
  </si>
  <si>
    <t>Germany</t>
  </si>
  <si>
    <t>Hong Kong</t>
  </si>
  <si>
    <t>Hungary</t>
  </si>
  <si>
    <t>Iceland</t>
  </si>
  <si>
    <t>India</t>
  </si>
  <si>
    <t>Indonesia</t>
  </si>
  <si>
    <t>Ireland</t>
  </si>
  <si>
    <t>Israel</t>
  </si>
  <si>
    <t>Italy</t>
  </si>
  <si>
    <t>Kazakhstan</t>
  </si>
  <si>
    <t>Kosovo</t>
  </si>
  <si>
    <t>Latvia</t>
  </si>
  <si>
    <t>Lithuania</t>
  </si>
  <si>
    <t>Mexico</t>
  </si>
  <si>
    <t>Moldova</t>
  </si>
  <si>
    <t>Nepal</t>
  </si>
  <si>
    <t>Netherlands</t>
  </si>
  <si>
    <t xml:space="preserve">New Zealand </t>
  </si>
  <si>
    <t xml:space="preserve">North Cyprus </t>
  </si>
  <si>
    <t xml:space="preserve">North Macedonia </t>
  </si>
  <si>
    <t>Norway</t>
  </si>
  <si>
    <t xml:space="preserve">Pakistan </t>
  </si>
  <si>
    <t>Paraguay </t>
  </si>
  <si>
    <t>Peru</t>
  </si>
  <si>
    <t xml:space="preserve">Philippines </t>
  </si>
  <si>
    <t>Poland</t>
  </si>
  <si>
    <t>Portugal</t>
  </si>
  <si>
    <t xml:space="preserve">Romania </t>
  </si>
  <si>
    <t>Serbia</t>
  </si>
  <si>
    <t xml:space="preserve">Seychelles </t>
  </si>
  <si>
    <t>Sierra Leone</t>
  </si>
  <si>
    <t xml:space="preserve">Singapore </t>
  </si>
  <si>
    <t>Slovakia</t>
  </si>
  <si>
    <t>Slovenia</t>
  </si>
  <si>
    <t xml:space="preserve">South Africa </t>
  </si>
  <si>
    <t xml:space="preserve">South Korea </t>
  </si>
  <si>
    <t>Spain</t>
  </si>
  <si>
    <t>Sweden</t>
  </si>
  <si>
    <t xml:space="preserve">Switzerland </t>
  </si>
  <si>
    <t>Taiwan</t>
  </si>
  <si>
    <t xml:space="preserve">Tanzania </t>
  </si>
  <si>
    <t>Thailand</t>
  </si>
  <si>
    <t>Turkey</t>
  </si>
  <si>
    <t>UAE</t>
  </si>
  <si>
    <t>UK</t>
  </si>
  <si>
    <t>Ukraine</t>
  </si>
  <si>
    <t>USA</t>
  </si>
  <si>
    <t xml:space="preserve">Uzbekistan </t>
  </si>
  <si>
    <t xml:space="preserve">Venezuela </t>
  </si>
  <si>
    <t>Yemen</t>
  </si>
  <si>
    <t>Zambia </t>
  </si>
  <si>
    <t xml:space="preserve">Table 2: Key Demographics </t>
  </si>
  <si>
    <t>Gender (share of female journalists in %)</t>
  </si>
  <si>
    <t>Age (in years)</t>
  </si>
  <si>
    <t>Weekly working hours (in h)</t>
  </si>
  <si>
    <t>Working experience (in years)</t>
  </si>
  <si>
    <t>Income (categories 1-10)</t>
  </si>
  <si>
    <t>College degree (share of respondents with college/university degree in %)</t>
  </si>
  <si>
    <t>Part-time Employees (in %)</t>
  </si>
  <si>
    <t>Degree in journalism (in %)</t>
  </si>
  <si>
    <t>Additional jobs (in %)</t>
  </si>
  <si>
    <t>Member of a union (in %)</t>
  </si>
  <si>
    <t>Professional training or education  in journalism (in %)</t>
  </si>
  <si>
    <t>WJS wave 2</t>
  </si>
  <si>
    <t>WJS wave 3</t>
  </si>
  <si>
    <t>Political Influence</t>
  </si>
  <si>
    <t>Economic Influence</t>
  </si>
  <si>
    <t>Organizational Influence</t>
  </si>
  <si>
    <t xml:space="preserve">Procedural Influence </t>
  </si>
  <si>
    <t>Personal Network Influence</t>
  </si>
  <si>
    <t>Your peers on the news staff where you work</t>
  </si>
  <si>
    <t>Your editorial supervisors and higher editors</t>
  </si>
  <si>
    <t>The business managers of your news organization</t>
  </si>
  <si>
    <t>The owners of your news organization</t>
  </si>
  <si>
    <t>Editorial policy</t>
  </si>
  <si>
    <t>Advertising considerations</t>
  </si>
  <si>
    <t>Profit expectations</t>
  </si>
  <si>
    <t xml:space="preserve">Audience research and data, for example, ratings, circulation, and web 
metrics </t>
  </si>
  <si>
    <t>Availability of news-gathering resources</t>
  </si>
  <si>
    <t>Time limits</t>
  </si>
  <si>
    <t>Journalism ethics</t>
  </si>
  <si>
    <t>Self-Censorship</t>
  </si>
  <si>
    <t>Your personal values and beliefs</t>
  </si>
  <si>
    <t>Colleagues in other media</t>
  </si>
  <si>
    <t>Your friends, acquaintances and family</t>
  </si>
  <si>
    <t>Feedback from the audience</t>
  </si>
  <si>
    <t>Competing news organizations</t>
  </si>
  <si>
    <t>Media laws and regulation</t>
  </si>
  <si>
    <t>Access to information</t>
  </si>
  <si>
    <t>Government censorship</t>
  </si>
  <si>
    <t>Government officials</t>
  </si>
  <si>
    <t>Politicians</t>
  </si>
  <si>
    <t>Business people</t>
  </si>
  <si>
    <t>Public relations</t>
  </si>
  <si>
    <t>Relationships with news sources</t>
  </si>
  <si>
    <t>Police</t>
  </si>
  <si>
    <t>Issue advocacy groups (such as NGOs, Labor unions…)</t>
  </si>
  <si>
    <t>Scientists or health experts</t>
  </si>
  <si>
    <t xml:space="preserve">WJS wave 2 </t>
  </si>
  <si>
    <t xml:space="preserve">Country </t>
  </si>
  <si>
    <t>Monitorial Role</t>
  </si>
  <si>
    <t>Collaborative Role</t>
  </si>
  <si>
    <t>Interventionist Role</t>
  </si>
  <si>
    <t>Accommodative Role</t>
  </si>
  <si>
    <t xml:space="preserve">Be a detached observer </t>
  </si>
  <si>
    <t>Monitor and scrutinize those in power</t>
  </si>
  <si>
    <t>Shine a light on society’s problems</t>
  </si>
  <si>
    <t>Motivate people to participate in politics</t>
  </si>
  <si>
    <t>Provide analysis of current affairs</t>
  </si>
  <si>
    <t xml:space="preserve">Let people express their views </t>
  </si>
  <si>
    <t xml:space="preserve">Provide information people need to form political opinion </t>
  </si>
  <si>
    <t>Advocate for social change</t>
  </si>
  <si>
    <t>Influence public opinion</t>
  </si>
  <si>
    <t>Set the political agenda</t>
  </si>
  <si>
    <t>Promote peace and tolerance</t>
  </si>
  <si>
    <t>Educate the audience</t>
  </si>
  <si>
    <t xml:space="preserve">Point toward possible solutions to society’s problems </t>
  </si>
  <si>
    <t>Speak on behalf of the marginalized</t>
  </si>
  <si>
    <t>Support national development</t>
  </si>
  <si>
    <t>Support government policy</t>
  </si>
  <si>
    <t>Convey a positive image of political leaders</t>
  </si>
  <si>
    <t>Provide entertainment and relaxation</t>
  </si>
  <si>
    <t>Provide the kind of news that attracts the largest audience</t>
  </si>
  <si>
    <t>Provide advice, orientation and direction for daily life</t>
  </si>
  <si>
    <t>Tell stories that emotionally move the audience</t>
  </si>
  <si>
    <t>Support efforts to protect public health</t>
  </si>
  <si>
    <t xml:space="preserve">Counteract disinformation </t>
  </si>
  <si>
    <t xml:space="preserve"> </t>
  </si>
  <si>
    <t>What is ethical for journalists should be determined by professional standards unless extraordinary circumstances require disregarding them</t>
  </si>
  <si>
    <t>What is ethical for journalists should depend on each specific situation</t>
  </si>
  <si>
    <t>What is ethical for journalists should be a matter of personal judgment</t>
  </si>
  <si>
    <t>Losing their jobs in journalism within the next 12 months</t>
  </si>
  <si>
    <t>Physical well-being</t>
  </si>
  <si>
    <t>Emotional and mental wellbeing</t>
  </si>
  <si>
    <t>Concerned that those who harm journalists go unpunished</t>
  </si>
  <si>
    <t>Refused to cover an assignment due to potential for exposure to Covid-19</t>
  </si>
  <si>
    <t>Interpretation is necessary to make sense of facts</t>
  </si>
  <si>
    <t>Truth is inevitably shaped by those in power</t>
  </si>
  <si>
    <t>It is impossible for journalists to withhold their personal beliefs from reporting</t>
  </si>
  <si>
    <t>Things are either true or false, there is no in-between</t>
  </si>
  <si>
    <t>It is possible to represent objective reality in reporting</t>
  </si>
  <si>
    <t>Journalists should trust their instincts in deciding what’s true and what’s not</t>
  </si>
  <si>
    <t>Journalists should intuitively know what the final story will be</t>
  </si>
  <si>
    <t>Journalists should let the facts speak for themselves</t>
  </si>
  <si>
    <t>Journalists should be part of a community to portray it accurately</t>
  </si>
  <si>
    <t>Journalists should make their standpoint transparent in their work</t>
  </si>
  <si>
    <t>Journalists should alert audiences when a source’s claim is untruthful</t>
  </si>
  <si>
    <t>12/2021-01/2022</t>
  </si>
  <si>
    <t>N/A</t>
  </si>
  <si>
    <t>05/2022-02/2023</t>
  </si>
  <si>
    <t>11/2021-01/2023</t>
  </si>
  <si>
    <t>02/2023-12/2023</t>
  </si>
  <si>
    <t>10/2023-10/2023</t>
  </si>
  <si>
    <t>04/2022-06/2023</t>
  </si>
  <si>
    <t>01/2023-05/2023</t>
  </si>
  <si>
    <t>12/2021-03/2022</t>
  </si>
  <si>
    <t>06/2022-01/2024</t>
  </si>
  <si>
    <t>12/2021-01/2024</t>
  </si>
  <si>
    <t>07/2023-01/2024</t>
  </si>
  <si>
    <t>03/2022-02/2024</t>
  </si>
  <si>
    <t>07/2023-09/2023</t>
  </si>
  <si>
    <t>02/2022-12/2023</t>
  </si>
  <si>
    <t>01/2023-12/2023</t>
  </si>
  <si>
    <t>07/2022-11/2023</t>
  </si>
  <si>
    <t>11/2022-02/2024</t>
  </si>
  <si>
    <t>10/2022-09/2023</t>
  </si>
  <si>
    <t>online</t>
  </si>
  <si>
    <t>02/2023-04/2024</t>
  </si>
  <si>
    <t>07/2022-10/2024</t>
  </si>
  <si>
    <t>12/2022-02/2023</t>
  </si>
  <si>
    <t>05/2021-03/2022</t>
  </si>
  <si>
    <t>09/2022-02/2023</t>
  </si>
  <si>
    <t>09/2024-10/2024</t>
  </si>
  <si>
    <t>03/2021-05/2021</t>
  </si>
  <si>
    <t>09/2023-03/2024</t>
  </si>
  <si>
    <t>08/2023-10/2023</t>
  </si>
  <si>
    <t>06/2021-10/2021</t>
  </si>
  <si>
    <t>07/2021-10/2023</t>
  </si>
  <si>
    <t>08/2021-04/2022</t>
  </si>
  <si>
    <t>10/2022-03/2023</t>
  </si>
  <si>
    <t>10/2022-02/2023</t>
  </si>
  <si>
    <t>11/2021-11/2022</t>
  </si>
  <si>
    <t>11/2022-08/2023</t>
  </si>
  <si>
    <t>05/2023-20/2023</t>
  </si>
  <si>
    <t>06/2022-03/2023</t>
  </si>
  <si>
    <t>12/2021-05/2022</t>
  </si>
  <si>
    <t>06/2022-12/2023</t>
  </si>
  <si>
    <t>09/2023-04/2024</t>
  </si>
  <si>
    <t>05/2021-06/2021</t>
  </si>
  <si>
    <t>11/2024-03/2025</t>
  </si>
  <si>
    <t>01/2022-01/2023</t>
  </si>
  <si>
    <t>10/2021-08/2022</t>
  </si>
  <si>
    <t>04/2023-10/2023</t>
  </si>
  <si>
    <t>10/2023-12/2023</t>
  </si>
  <si>
    <t>03/2023-12/2023</t>
  </si>
  <si>
    <t>12/2022-06/2022</t>
  </si>
  <si>
    <t>05/2022-08/2023</t>
  </si>
  <si>
    <t>05/2023-11/2023</t>
  </si>
  <si>
    <t>09/2023-11/2023</t>
  </si>
  <si>
    <t>09/2021-12/2023</t>
  </si>
  <si>
    <t>08/2023-12/2023</t>
  </si>
  <si>
    <t>09/2022-01/2023</t>
  </si>
  <si>
    <t>03/2023-07/2023</t>
  </si>
  <si>
    <t>11/2021-12/2021</t>
  </si>
  <si>
    <t>11/2022-05/2023</t>
  </si>
  <si>
    <t>11/2023-12/2023</t>
  </si>
  <si>
    <t>04/2023-11/2023</t>
  </si>
  <si>
    <t>08/2022-02/2024</t>
  </si>
  <si>
    <t>12/2020-10/2022</t>
  </si>
  <si>
    <t>08/2023-02/2024</t>
  </si>
  <si>
    <t>06/2023-11/2023</t>
  </si>
  <si>
    <t>06/2023-09/2023</t>
  </si>
  <si>
    <t>02/2022-04/2023</t>
  </si>
  <si>
    <t>07/2022-02/2023</t>
  </si>
  <si>
    <t>09/2022-10/2022</t>
  </si>
  <si>
    <t>Military</t>
  </si>
  <si>
    <t>Para-military groups, militias and similar groups</t>
  </si>
  <si>
    <t>Organized crime and criminal groups</t>
  </si>
  <si>
    <t>Terrorist groups</t>
  </si>
  <si>
    <t>Religious groups and institutions</t>
  </si>
  <si>
    <t>mixed (online, phone)</t>
  </si>
  <si>
    <t>mixed (online, phone, face-to-face, mail/email)</t>
  </si>
  <si>
    <t>mail/email</t>
  </si>
  <si>
    <t>video call</t>
  </si>
  <si>
    <t>mixed (online, phone, face-to-face)</t>
  </si>
  <si>
    <t>mixed (phone, video call, face-to-face)</t>
  </si>
  <si>
    <t>paper-pencil</t>
  </si>
  <si>
    <t>mixed (online, video call &amp; mail/email, phone)</t>
  </si>
  <si>
    <t>mixed (online, mail/email, video call, phone, face-to-face)</t>
  </si>
  <si>
    <t>Czech Republic</t>
  </si>
  <si>
    <t>mixed (video call, mail/email, phone, face-to-face, online)</t>
  </si>
  <si>
    <t>mixed (mail/email, online)</t>
  </si>
  <si>
    <t>mixed (online, phone, paper-pencil, face-to-face)</t>
  </si>
  <si>
    <t>El Salvador</t>
  </si>
  <si>
    <t>mixed (video call, online, phone, face-to-face)</t>
  </si>
  <si>
    <t>03/2020-10/2024</t>
  </si>
  <si>
    <t>mixed (paper-pencil, face-to-face, online, phone)</t>
  </si>
  <si>
    <t>mixed (phone, online)</t>
  </si>
  <si>
    <t>mixed (face-to-face, online, mail/email, paper-pencil)</t>
  </si>
  <si>
    <t>mixed (mail/email, paper-pencil, face-to-face, online, phone)</t>
  </si>
  <si>
    <t>mixed (phone, video call, mail/email, face-to-face)</t>
  </si>
  <si>
    <t>mixed (video call, paper-pencil, face-to-face, phone)</t>
  </si>
  <si>
    <t>mixed (online, paper-pencil, face-to-face)</t>
  </si>
  <si>
    <t>mixed (face-to-face, video call, phone, paper-pencil, online)</t>
  </si>
  <si>
    <t>New Zealand</t>
  </si>
  <si>
    <t>North Cyprus</t>
  </si>
  <si>
    <t>North Macedonia</t>
  </si>
  <si>
    <t>Pakistan</t>
  </si>
  <si>
    <t>Paraguay</t>
  </si>
  <si>
    <t xml:space="preserve">mixed (phone, face-to-face) </t>
  </si>
  <si>
    <t>mixed (phone, mail/email, online, face-to-face, paper-pencil)</t>
  </si>
  <si>
    <t>Philippines</t>
  </si>
  <si>
    <t>mixed (online, mail/email, paper-pencil, phone)</t>
  </si>
  <si>
    <t>mixed (phone, face-to-face, video call, mail/email)</t>
  </si>
  <si>
    <t>Romania</t>
  </si>
  <si>
    <t>Seychelles</t>
  </si>
  <si>
    <t>mixed (paper-pencil, online)</t>
  </si>
  <si>
    <t>mixed (phone, face-to-face, paper-pencil, mail/email)</t>
  </si>
  <si>
    <t>Singapore</t>
  </si>
  <si>
    <t>South Africa</t>
  </si>
  <si>
    <t>South Korea</t>
  </si>
  <si>
    <t>mixed (phone, face-to-face, paper-pencil)</t>
  </si>
  <si>
    <t>Switzerland</t>
  </si>
  <si>
    <t>Tanzania</t>
  </si>
  <si>
    <t>mixed (online, paper-pencil, phone, face-to-face, video call)</t>
  </si>
  <si>
    <t>Uzbekistan</t>
  </si>
  <si>
    <t>mixed (online, face-to-face, paper-pencil)</t>
  </si>
  <si>
    <t>Venezuela</t>
  </si>
  <si>
    <t>mixed (phone, face-to-face, paper-pencil, video call, online)</t>
  </si>
  <si>
    <t>Zambia</t>
  </si>
  <si>
    <t>Discuss future implications</t>
  </si>
  <si>
    <t xml:space="preserve">N/A </t>
  </si>
  <si>
    <t xml:space="preserve">WJS wave 2 Median </t>
  </si>
  <si>
    <t xml:space="preserve">WJS wave 3 Median </t>
  </si>
  <si>
    <t>WJS wave 2 Median</t>
  </si>
  <si>
    <t xml:space="preserve"> WJS wave 3 Median </t>
  </si>
  <si>
    <t xml:space="preserve">Table 4: Perceived Influences </t>
  </si>
  <si>
    <t>“News personalization” where computer software automatically selects which stories are shown to audience members and how prominently (in %)</t>
  </si>
  <si>
    <t>“Automated” or “robot” journalism in which computer software automatically 
converts data into news texts (in %)</t>
  </si>
  <si>
    <t>Social media to promote journalism produced for other platforms (in %)</t>
  </si>
  <si>
    <t>Social media for purposes such as to discover potentially newsworthy events, and/or to find sources, information and opinions for stories (in %)</t>
  </si>
  <si>
    <t>Technology that tracks and analyses information about the characteristics 
and behavior of online audiences (in %)</t>
  </si>
  <si>
    <r>
      <t>Country</t>
    </r>
    <r>
      <rPr>
        <vertAlign val="superscript"/>
        <sz val="11"/>
        <color theme="1"/>
        <rFont val="Times New Roman"/>
        <family val="1"/>
      </rPr>
      <t xml:space="preserve"> a</t>
    </r>
  </si>
  <si>
    <r>
      <t xml:space="preserve">WJS wave 3 </t>
    </r>
    <r>
      <rPr>
        <vertAlign val="superscript"/>
        <sz val="11"/>
        <color theme="1"/>
        <rFont val="Times New Roman"/>
        <family val="1"/>
      </rPr>
      <t>b</t>
    </r>
  </si>
  <si>
    <r>
      <rPr>
        <i/>
        <vertAlign val="superscript"/>
        <sz val="11"/>
        <color theme="1"/>
        <rFont val="Times New Roman"/>
        <family val="1"/>
      </rPr>
      <t>a</t>
    </r>
    <r>
      <rPr>
        <i/>
        <sz val="11"/>
        <color theme="1"/>
        <rFont val="Times New Roman"/>
        <family val="1"/>
      </rPr>
      <t xml:space="preserve"> In WJS wave 3, new countries were added that were not included in WJS 2, hence the empty cells in those rows.</t>
    </r>
  </si>
  <si>
    <t>Claiming to be somebody else (in %)</t>
  </si>
  <si>
    <t>Using hidden recording devices (in %)</t>
  </si>
  <si>
    <t>Using confidential business or government documents without authorization (in %)</t>
  </si>
  <si>
    <t>Making use of personal documents such as letters and 
pictures without permission (in %)</t>
  </si>
  <si>
    <t>Using the personal materials of powerful people, such as documents and photos, without their permission (in %)</t>
  </si>
  <si>
    <t>Using the personal materials of ordinary people, such as documents and 
photos, without their permission (in %)</t>
  </si>
  <si>
    <t>Paying people for confidential information (in %)</t>
  </si>
  <si>
    <t>Accepting money from sources (in %)</t>
  </si>
  <si>
    <t>Accepting a free product or service from sources (in %)</t>
  </si>
  <si>
    <t>Producing content that mimics news stories but hides its promotional nature (in %)</t>
  </si>
  <si>
    <t>Publishing or broadcasting stories with information that is not yet verified (in %)</t>
  </si>
  <si>
    <t>Demeaning or hateful speech directed at you (in %)</t>
  </si>
  <si>
    <t>Public discrediting of your work (in %)</t>
  </si>
  <si>
    <t>Surveillance (in %)</t>
  </si>
  <si>
    <t>Hacking or blocking of social media accounts or websites (in %)</t>
  </si>
  <si>
    <t>Arrests, detentions or imprisonment (in %)</t>
  </si>
  <si>
    <t>Legal actions against you because of your work (in %)</t>
  </si>
  <si>
    <t>Stalking (in %)</t>
  </si>
  <si>
    <t>Other threats or intimidation directed at you (in %)</t>
  </si>
  <si>
    <t>Sexual assault or sexual harassment (in %)</t>
  </si>
  <si>
    <t>Other physical attacks (in %)</t>
  </si>
  <si>
    <t>Coercion (in %)</t>
  </si>
  <si>
    <t>Questioning of your personal morality (in %)</t>
  </si>
  <si>
    <t>Others using your byline for fabricated or manipulated stories (in %)</t>
  </si>
  <si>
    <t xml:space="preserve">Others disseminating your personal information (in %) </t>
  </si>
  <si>
    <t>Workplace bullying (in %)</t>
  </si>
  <si>
    <t>Abductions (in %)</t>
  </si>
  <si>
    <t>Office raids or seizures or damage to equipment (in %)</t>
  </si>
  <si>
    <t>Intimidation that targets your family (in %)</t>
  </si>
  <si>
    <t>Been required to work in an environment where Covid-19 had easily spread (in %)</t>
  </si>
  <si>
    <t>Your news organization (owners, top editors) (in %)</t>
  </si>
  <si>
    <t>Other colleagues in your news outlet or other outlets (in %)</t>
  </si>
  <si>
    <t>A journalists’ organization such as an association, press club, trade union (in %)</t>
  </si>
  <si>
    <t>Non-governmental or human rights organizations that support journalists (in %)</t>
  </si>
  <si>
    <t>Government authorities (in %)</t>
  </si>
  <si>
    <t>Text (in %)</t>
  </si>
  <si>
    <t>Photographs (in %)</t>
  </si>
  <si>
    <t>Audio (in %)</t>
  </si>
  <si>
    <t>Video (in %)</t>
  </si>
  <si>
    <t>Graphics, cartoons, illustrations, or animation (in %)</t>
  </si>
  <si>
    <t>Multimedia stories that use a combination of the above (in %)</t>
  </si>
  <si>
    <t xml:space="preserve">Radio (in %) </t>
  </si>
  <si>
    <t xml:space="preserve">Newspaper (in %) </t>
  </si>
  <si>
    <t xml:space="preserve">Magazine (in %) </t>
  </si>
  <si>
    <t xml:space="preserve">TV (in %) </t>
  </si>
  <si>
    <t xml:space="preserve">News agency (in %) </t>
  </si>
  <si>
    <t xml:space="preserve">Internet native (in %) </t>
  </si>
  <si>
    <t xml:space="preserve">Telecommunications (in %) </t>
  </si>
  <si>
    <t xml:space="preserve">No main employer or outlet (in %) </t>
  </si>
  <si>
    <t xml:space="preserve">Don’t know (in %) </t>
  </si>
  <si>
    <t>Taken safety training and/or used safety equipment and protocols (in %)</t>
  </si>
  <si>
    <t>Sought government protection (in %)</t>
  </si>
  <si>
    <t>Sought legal protection (in %)</t>
  </si>
  <si>
    <t>Engaged in self-censorship (in %)</t>
  </si>
  <si>
    <t>Changed news beats or jobs at news organization (in %)</t>
  </si>
  <si>
    <t>Changed your news organization (in %)</t>
  </si>
  <si>
    <t>Changed your personal or daily routines (in %)</t>
  </si>
  <si>
    <t>Moved to another place (in %)</t>
  </si>
  <si>
    <t>Limited time spent in dangerous reporting areas (in %)</t>
  </si>
  <si>
    <t>Removed or hidden your press IDs (in %)</t>
  </si>
  <si>
    <t>Published anonymously, with a pseudonym or without a byline (in %)</t>
  </si>
  <si>
    <t>Changed your phone number or taken extra precautions to safeguard your devices from intervention or tracking (in %)</t>
  </si>
  <si>
    <t>Established communication networks with peers or supervisors for security (in %)</t>
  </si>
  <si>
    <t>Filtered ideas/information to international media or published stories abroad (in %)</t>
  </si>
  <si>
    <t>Paid much greater attention to verification of facts (in %)</t>
  </si>
  <si>
    <t>Modified work routines to reduce the risk of exposure to Covid-19 (in %)</t>
  </si>
  <si>
    <t>WJS wave 2 Mean</t>
  </si>
  <si>
    <t>WJS wave 3 Mean</t>
  </si>
  <si>
    <t>Generalists (share of respondents who work on or supervise various  beats or subject areas, in %)</t>
  </si>
  <si>
    <t xml:space="preserve">Perceived media freedom </t>
  </si>
  <si>
    <t xml:space="preserve">Editorial autonomy (index) </t>
  </si>
  <si>
    <t xml:space="preserve">Freedom in emphasizing story aspect </t>
  </si>
  <si>
    <t xml:space="preserve">Freedom in selecting stories 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</si>
  <si>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 xml:space="preserve">: Mean, Scale: 5 = “Strongly agree” . . .  1 = "strongly disagree." </t>
    </r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</si>
  <si>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 xml:space="preserve">: Mean, Scale: 5 = “strongly agree” . . .  1 = "strongly disagree." </t>
    </r>
  </si>
  <si>
    <t xml:space="preserve">Note: Mean, Scale: 5 = “strongly agree” . . .  1 = "strongly disagree." </t>
  </si>
  <si>
    <r>
      <t>Radio</t>
    </r>
    <r>
      <rPr>
        <vertAlign val="superscript"/>
        <sz val="11"/>
        <color theme="1"/>
        <rFont val="Times New Roman"/>
        <family val="1"/>
      </rPr>
      <t xml:space="preserve"> b</t>
    </r>
    <r>
      <rPr>
        <sz val="11"/>
        <color theme="1"/>
        <rFont val="Times New Roman"/>
        <family val="1"/>
      </rPr>
      <t xml:space="preserve"> (in %) </t>
    </r>
  </si>
  <si>
    <r>
      <t xml:space="preserve">Television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</t>
    </r>
  </si>
  <si>
    <r>
      <t xml:space="preserve">Websites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</t>
    </r>
  </si>
  <si>
    <r>
      <t xml:space="preserve">News App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 </t>
    </r>
  </si>
  <si>
    <r>
      <t xml:space="preserve">Podcast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</t>
    </r>
  </si>
  <si>
    <r>
      <t xml:space="preserve">Social Media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</t>
    </r>
  </si>
  <si>
    <r>
      <t xml:space="preserve">Messaging Apps </t>
    </r>
    <r>
      <rPr>
        <vertAlign val="superscript"/>
        <sz val="11"/>
        <color theme="1"/>
        <rFont val="Times New Roman"/>
        <family val="1"/>
      </rPr>
      <t xml:space="preserve">b </t>
    </r>
    <r>
      <rPr>
        <sz val="11"/>
        <color theme="1"/>
        <rFont val="Times New Roman"/>
        <family val="1"/>
      </rPr>
      <t xml:space="preserve">(in %) </t>
    </r>
  </si>
  <si>
    <r>
      <t xml:space="preserve">E-Mail newsletters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 </t>
    </r>
  </si>
  <si>
    <r>
      <t xml:space="preserve">Print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(in %) </t>
    </r>
  </si>
  <si>
    <t>mixed (face-to-face, phone, video call, paper-pencil, mail/email, online)</t>
  </si>
  <si>
    <t xml:space="preserve">online </t>
  </si>
  <si>
    <t>mixed (video call, online, phone)</t>
  </si>
  <si>
    <t>mixed (face-to-face, phone, video call, paper-pencil, online)</t>
  </si>
  <si>
    <t>mixed (online, mail/email, face-to-face, phone)</t>
  </si>
  <si>
    <t xml:space="preserve">face-to-face </t>
  </si>
  <si>
    <t xml:space="preserve">mixed (face-to-face, phone) </t>
  </si>
  <si>
    <t>Table 1: Overview of Samples and Data Collection</t>
  </si>
  <si>
    <r>
      <rPr>
        <i/>
        <vertAlign val="superscript"/>
        <sz val="11"/>
        <color theme="1"/>
        <rFont val="Times New Roman"/>
        <family val="1"/>
      </rPr>
      <t>b</t>
    </r>
    <r>
      <rPr>
        <i/>
        <sz val="11"/>
        <color theme="1"/>
        <rFont val="Times New Roman"/>
        <family val="1"/>
      </rPr>
      <t xml:space="preserve"> Only individuals who have completed any formal education or professional training in journalism were included in this analysis.</t>
    </r>
  </si>
  <si>
    <t>Freelancers (in %)</t>
  </si>
  <si>
    <r>
      <rPr>
        <i/>
        <sz val="11"/>
        <rFont val="Times New Roman"/>
        <family val="1"/>
      </rPr>
      <t>Note</t>
    </r>
    <r>
      <rPr>
        <sz val="11"/>
        <rFont val="Times New Roman"/>
        <family val="1"/>
      </rPr>
      <t>: Mean, Scale: 5 = “extremely influential” . . .  1 = "not influential."</t>
    </r>
  </si>
  <si>
    <t>Table 3: Perceived Influences in Comparison to WJS wave 2 (indices)</t>
  </si>
  <si>
    <t>Table 5: Perceived Editorial Autonomy in Comparison to WJS wave 2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</si>
  <si>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 xml:space="preserve">: Mean, Scale: 5 = “complete freedom” . . .  1 = "no freedom at all." </t>
    </r>
  </si>
  <si>
    <t xml:space="preserve">Table 7: Roles of Journalists </t>
  </si>
  <si>
    <t>Table 6: Roles of Journalists in Comparison to WJS wave 2 (indices)</t>
  </si>
  <si>
    <r>
      <rPr>
        <i/>
        <sz val="11"/>
        <rFont val="Times New Roman"/>
        <family val="1"/>
      </rPr>
      <t>Note</t>
    </r>
    <r>
      <rPr>
        <sz val="11"/>
        <rFont val="Times New Roman"/>
        <family val="1"/>
      </rPr>
      <t xml:space="preserve">: Mean, Scale: 5 = “extremely important” . . .  1 = "not at all important." </t>
    </r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</si>
  <si>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 xml:space="preserve">: Mean, Scale: 5 = “extremely important” . . .  1 = "not at all important." </t>
    </r>
  </si>
  <si>
    <t xml:space="preserve">Table 8: Ethical Orientations of Journalists </t>
  </si>
  <si>
    <t xml:space="preserve">What is ethical for journalists should always be determined by professional  standards regardless of situation and personal judgment </t>
  </si>
  <si>
    <t xml:space="preserve">Table 9: Justification of Controversial Reporting Methods 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</si>
  <si>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“always justified” or “justified on occasion.”</t>
    </r>
  </si>
  <si>
    <t>Table 10: Current Threats Regarding the Safety of Journalists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</si>
  <si>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"very often", "often", "sometimes" or "rarely."</t>
    </r>
  </si>
  <si>
    <t xml:space="preserve">Table 11: Received Support from the Following Resources in Case of Safety Risks </t>
  </si>
  <si>
    <t xml:space="preserve">Table 12: Concerns of Journalists </t>
  </si>
  <si>
    <t xml:space="preserve">Table 13: Coping Mechanisms for Personal Protection  </t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</si>
  <si>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"yes, received support."</t>
    </r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</si>
  <si>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"yes."</t>
    </r>
  </si>
  <si>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“always” or “often.”</t>
    </r>
  </si>
  <si>
    <t xml:space="preserve">Table 14: Frequency of Using the Following Technologies for Journalistic Purposes </t>
  </si>
  <si>
    <t>Table 16: Agreement with the Following Statements on Epistemologies I</t>
  </si>
  <si>
    <t>Table 17: Agreement with the Following Statements on Epistemologies II</t>
  </si>
  <si>
    <r>
      <rPr>
        <i/>
        <vertAlign val="superscript"/>
        <sz val="11"/>
        <color theme="1"/>
        <rFont val="Times New Roman"/>
        <family val="1"/>
      </rPr>
      <t xml:space="preserve">a </t>
    </r>
    <r>
      <rPr>
        <i/>
        <sz val="11"/>
        <color theme="1"/>
        <rFont val="Times New Roman"/>
        <family val="1"/>
      </rPr>
      <t xml:space="preserve">Note: </t>
    </r>
    <r>
      <rPr>
        <sz val="11"/>
        <color theme="1"/>
        <rFont val="Times New Roman"/>
        <family val="1"/>
      </rPr>
      <t>Percentage of respondents saying "yes."</t>
    </r>
  </si>
  <si>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Note</t>
    </r>
    <r>
      <rPr>
        <sz val="11"/>
        <color theme="1"/>
        <rFont val="Times New Roman"/>
        <family val="1"/>
      </rPr>
      <t>: Percentage of respondents saying “always” or “often.” The percentages shown are based on responses from journalists who know in advance on which platforms their content will be delivered to audiences.</t>
    </r>
  </si>
  <si>
    <r>
      <t>Knowing in advance on which platforms produced or edited journalism content will be delivered to audience</t>
    </r>
    <r>
      <rPr>
        <vertAlign val="superscript"/>
        <sz val="11"/>
        <color theme="1"/>
        <rFont val="Times New Roman"/>
        <family val="1"/>
      </rPr>
      <t xml:space="preserve"> a</t>
    </r>
  </si>
  <si>
    <t>Table 20: Background of the Main Employer or Main Outlet</t>
  </si>
  <si>
    <r>
      <t xml:space="preserve">mixed (online, </t>
    </r>
    <r>
      <rPr>
        <sz val="10"/>
        <color theme="1"/>
        <rFont val="Times New Roman"/>
        <family val="1"/>
      </rPr>
      <t>mail/email</t>
    </r>
    <r>
      <rPr>
        <sz val="10"/>
        <color rgb="FF000000"/>
        <rFont val="Times New Roman"/>
        <family val="1"/>
      </rPr>
      <t>)</t>
    </r>
  </si>
  <si>
    <t>08/2023</t>
  </si>
  <si>
    <t xml:space="preserve">Table 15: Usage of the Following Technologies in the Newsroom </t>
  </si>
  <si>
    <t>Table 18: Frequency of Producing or Editing Content, or Supervising its Production on the Following Platforms</t>
  </si>
  <si>
    <t xml:space="preserve">Table 19: Frequency of Usage of the Following Formats for Producing, Editing or Supervising the Production of Journalism Content </t>
  </si>
  <si>
    <t>Average</t>
  </si>
  <si>
    <t>Note: Mean, Scale: 5 = “extremely influential” . . .  1 = "not influential."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</si>
</sst>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%"/>
    <numFmt numFmtId="165" formatCode="###0.00"/>
    <numFmt numFmtId="166" formatCode="#,##0.0"/>
    <numFmt numFmtId="167" formatCode="###00.000"/>
    <numFmt numFmtId="168" formatCode="0.0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1"/>
      <color indexed="2"/>
      <name val="Calibri"/>
      <family val="2"/>
      <scheme val="minor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Arial Narrow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rgb="FFFF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2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i/>
      <sz val="11"/>
      <color theme="1"/>
      <name val="Times New Roman"/>
      <family val="1"/>
    </font>
    <font>
      <sz val="11"/>
      <color rgb="FF010205"/>
      <name val="Times New Roman"/>
      <family val="1"/>
    </font>
    <font>
      <sz val="11"/>
      <color rgb="FF000000"/>
      <name val="Times New Roman"/>
      <family val="1"/>
    </font>
    <font>
      <sz val="12"/>
      <color indexed="60"/>
      <name val="Arial"/>
      <family val="2"/>
    </font>
    <font>
      <sz val="12"/>
      <color indexed="6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theme="1" tint="0.499984740745262"/>
      <name val="Times New Roman"/>
      <family val="1"/>
    </font>
    <font>
      <b/>
      <i/>
      <sz val="12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vertAlign val="superscript"/>
      <sz val="11"/>
      <color theme="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5"/>
      </patternFill>
    </fill>
    <fill>
      <patternFill patternType="solid">
        <fgColor theme="2"/>
      </patternFill>
    </fill>
    <fill>
      <patternFill patternType="solid">
        <fgColor indexed="9"/>
        <bgColor indexed="64"/>
      </patternFill>
    </fill>
    <fill>
      <patternFill patternType="solid">
        <fgColor rgb="FFF9F9F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6" fillId="4" borderId="7">
      <alignment horizontal="right" vertical="top"/>
    </xf>
  </cellStyleXfs>
  <cellXfs count="12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7" fillId="0" borderId="0" xfId="0" applyFont="1"/>
    <xf numFmtId="0" fontId="6" fillId="2" borderId="1" xfId="0" applyFont="1" applyFill="1" applyBorder="1" applyAlignment="1">
      <alignment vertical="top"/>
    </xf>
    <xf numFmtId="0" fontId="6" fillId="3" borderId="5" xfId="0" applyFont="1" applyFill="1" applyBorder="1"/>
    <xf numFmtId="0" fontId="6" fillId="3" borderId="6" xfId="0" applyFont="1" applyFill="1" applyBorder="1"/>
    <xf numFmtId="0" fontId="8" fillId="0" borderId="0" xfId="0" applyFont="1"/>
    <xf numFmtId="0" fontId="6" fillId="2" borderId="2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/>
    <xf numFmtId="0" fontId="6" fillId="0" borderId="1" xfId="0" applyFont="1" applyBorder="1"/>
    <xf numFmtId="0" fontId="9" fillId="0" borderId="0" xfId="0" applyFont="1"/>
    <xf numFmtId="0" fontId="6" fillId="0" borderId="0" xfId="0" applyFont="1"/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18" fillId="0" borderId="0" xfId="0" applyFont="1"/>
    <xf numFmtId="0" fontId="15" fillId="0" borderId="0" xfId="0" applyFont="1"/>
    <xf numFmtId="0" fontId="17" fillId="2" borderId="1" xfId="0" applyFont="1" applyFill="1" applyBorder="1" applyAlignment="1">
      <alignment vertical="top"/>
    </xf>
    <xf numFmtId="0" fontId="21" fillId="0" borderId="0" xfId="0" applyFont="1"/>
    <xf numFmtId="166" fontId="16" fillId="4" borderId="7" xfId="0" applyNumberFormat="1" applyFont="1" applyFill="1" applyBorder="1" applyAlignment="1">
      <alignment horizontal="right" vertical="top"/>
    </xf>
    <xf numFmtId="0" fontId="16" fillId="0" borderId="7" xfId="0" applyFont="1" applyBorder="1"/>
    <xf numFmtId="0" fontId="19" fillId="0" borderId="7" xfId="0" applyFont="1" applyBorder="1"/>
    <xf numFmtId="0" fontId="16" fillId="3" borderId="6" xfId="0" applyFont="1" applyFill="1" applyBorder="1"/>
    <xf numFmtId="0" fontId="17" fillId="2" borderId="1" xfId="0" applyFont="1" applyFill="1" applyBorder="1" applyAlignment="1">
      <alignment vertical="top" wrapText="1"/>
    </xf>
    <xf numFmtId="4" fontId="16" fillId="4" borderId="7" xfId="0" applyNumberFormat="1" applyFont="1" applyFill="1" applyBorder="1" applyAlignment="1">
      <alignment horizontal="right" vertical="top"/>
    </xf>
    <xf numFmtId="164" fontId="16" fillId="4" borderId="7" xfId="1" applyNumberFormat="1" applyFont="1" applyFill="1" applyBorder="1" applyAlignment="1">
      <alignment horizontal="right" vertical="top"/>
    </xf>
    <xf numFmtId="0" fontId="17" fillId="0" borderId="7" xfId="0" applyFont="1" applyBorder="1"/>
    <xf numFmtId="165" fontId="22" fillId="5" borderId="7" xfId="7" applyNumberFormat="1" applyFont="1" applyFill="1" applyBorder="1" applyAlignment="1">
      <alignment horizontal="right" vertical="top"/>
    </xf>
    <xf numFmtId="165" fontId="22" fillId="5" borderId="7" xfId="8" applyNumberFormat="1" applyFont="1" applyFill="1" applyBorder="1" applyAlignment="1">
      <alignment horizontal="right" vertical="top"/>
    </xf>
    <xf numFmtId="165" fontId="22" fillId="5" borderId="7" xfId="3" applyNumberFormat="1" applyFont="1" applyFill="1" applyBorder="1" applyAlignment="1">
      <alignment horizontal="right" vertical="top"/>
    </xf>
    <xf numFmtId="165" fontId="22" fillId="5" borderId="7" xfId="6" applyNumberFormat="1" applyFont="1" applyFill="1" applyBorder="1" applyAlignment="1">
      <alignment horizontal="right" vertical="top"/>
    </xf>
    <xf numFmtId="165" fontId="16" fillId="4" borderId="7" xfId="0" applyNumberFormat="1" applyFont="1" applyFill="1" applyBorder="1" applyAlignment="1">
      <alignment horizontal="right" vertical="top"/>
    </xf>
    <xf numFmtId="164" fontId="16" fillId="4" borderId="7" xfId="0" applyNumberFormat="1" applyFont="1" applyFill="1" applyBorder="1" applyAlignment="1">
      <alignment horizontal="right" vertical="top"/>
    </xf>
    <xf numFmtId="165" fontId="22" fillId="5" borderId="7" xfId="9" applyNumberFormat="1" applyFont="1" applyFill="1" applyBorder="1" applyAlignment="1">
      <alignment horizontal="right" vertical="top"/>
    </xf>
    <xf numFmtId="165" fontId="22" fillId="5" borderId="7" xfId="10" applyNumberFormat="1" applyFont="1" applyFill="1" applyBorder="1" applyAlignment="1">
      <alignment horizontal="right" vertical="top"/>
    </xf>
    <xf numFmtId="165" fontId="22" fillId="5" borderId="7" xfId="4" applyNumberFormat="1" applyFont="1" applyFill="1" applyBorder="1" applyAlignment="1">
      <alignment horizontal="right" vertical="top"/>
    </xf>
    <xf numFmtId="165" fontId="22" fillId="5" borderId="7" xfId="5" applyNumberFormat="1" applyFont="1" applyFill="1" applyBorder="1" applyAlignment="1">
      <alignment horizontal="right" vertical="top"/>
    </xf>
    <xf numFmtId="0" fontId="17" fillId="0" borderId="7" xfId="0" applyFont="1" applyBorder="1" applyAlignment="1">
      <alignment horizontal="right"/>
    </xf>
    <xf numFmtId="0" fontId="6" fillId="2" borderId="7" xfId="0" applyFont="1" applyFill="1" applyBorder="1" applyAlignment="1">
      <alignment vertical="top" wrapText="1"/>
    </xf>
    <xf numFmtId="0" fontId="17" fillId="0" borderId="1" xfId="0" applyFont="1" applyBorder="1"/>
    <xf numFmtId="0" fontId="16" fillId="0" borderId="7" xfId="0" applyFont="1" applyBorder="1" applyAlignment="1">
      <alignment horizontal="right" vertical="top"/>
    </xf>
    <xf numFmtId="0" fontId="16" fillId="0" borderId="7" xfId="0" applyFont="1" applyBorder="1" applyAlignment="1">
      <alignment horizontal="right"/>
    </xf>
    <xf numFmtId="165" fontId="16" fillId="5" borderId="7" xfId="4" applyNumberFormat="1" applyFont="1" applyFill="1" applyBorder="1" applyAlignment="1">
      <alignment horizontal="right" vertical="top"/>
    </xf>
    <xf numFmtId="0" fontId="16" fillId="4" borderId="7" xfId="0" applyFont="1" applyFill="1" applyBorder="1" applyAlignment="1">
      <alignment horizontal="right" vertical="top" wrapText="1"/>
    </xf>
    <xf numFmtId="166" fontId="16" fillId="4" borderId="8" xfId="0" applyNumberFormat="1" applyFont="1" applyFill="1" applyBorder="1" applyAlignment="1">
      <alignment horizontal="right" vertical="top"/>
    </xf>
    <xf numFmtId="166" fontId="24" fillId="4" borderId="7" xfId="0" applyNumberFormat="1" applyFont="1" applyFill="1" applyBorder="1" applyAlignment="1">
      <alignment horizontal="right" vertical="top"/>
    </xf>
    <xf numFmtId="0" fontId="17" fillId="0" borderId="0" xfId="0" applyFont="1"/>
    <xf numFmtId="166" fontId="25" fillId="4" borderId="7" xfId="0" applyNumberFormat="1" applyFont="1" applyFill="1" applyBorder="1" applyAlignment="1">
      <alignment horizontal="right" vertical="top"/>
    </xf>
    <xf numFmtId="166" fontId="16" fillId="4" borderId="9" xfId="0" applyNumberFormat="1" applyFont="1" applyFill="1" applyBorder="1" applyAlignment="1">
      <alignment horizontal="right" vertical="top"/>
    </xf>
    <xf numFmtId="166" fontId="16" fillId="4" borderId="7" xfId="0" applyNumberFormat="1" applyFont="1" applyFill="1" applyBorder="1" applyAlignment="1">
      <alignment vertical="top"/>
    </xf>
    <xf numFmtId="4" fontId="16" fillId="4" borderId="7" xfId="0" applyNumberFormat="1" applyFont="1" applyFill="1" applyBorder="1" applyAlignment="1">
      <alignment vertical="top"/>
    </xf>
    <xf numFmtId="0" fontId="2" fillId="0" borderId="0" xfId="0" applyFont="1"/>
    <xf numFmtId="0" fontId="26" fillId="0" borderId="0" xfId="0" applyFont="1"/>
    <xf numFmtId="0" fontId="6" fillId="0" borderId="2" xfId="0" applyFont="1" applyBorder="1"/>
    <xf numFmtId="0" fontId="17" fillId="2" borderId="9" xfId="0" applyFont="1" applyFill="1" applyBorder="1" applyAlignment="1">
      <alignment vertical="top" wrapText="1"/>
    </xf>
    <xf numFmtId="166" fontId="16" fillId="4" borderId="10" xfId="0" applyNumberFormat="1" applyFont="1" applyFill="1" applyBorder="1" applyAlignment="1">
      <alignment horizontal="right" vertical="top"/>
    </xf>
    <xf numFmtId="0" fontId="27" fillId="0" borderId="0" xfId="0" applyFont="1"/>
    <xf numFmtId="166" fontId="24" fillId="4" borderId="11" xfId="0" applyNumberFormat="1" applyFont="1" applyFill="1" applyBorder="1" applyAlignment="1">
      <alignment horizontal="right" vertical="top"/>
    </xf>
    <xf numFmtId="0" fontId="28" fillId="0" borderId="0" xfId="0" applyFont="1"/>
    <xf numFmtId="166" fontId="16" fillId="4" borderId="13" xfId="0" applyNumberFormat="1" applyFont="1" applyFill="1" applyBorder="1" applyAlignment="1">
      <alignment horizontal="right" vertical="top"/>
    </xf>
    <xf numFmtId="0" fontId="16" fillId="0" borderId="13" xfId="0" applyFont="1" applyBorder="1"/>
    <xf numFmtId="0" fontId="17" fillId="0" borderId="13" xfId="0" applyFont="1" applyBorder="1"/>
    <xf numFmtId="166" fontId="16" fillId="4" borderId="12" xfId="0" applyNumberFormat="1" applyFont="1" applyFill="1" applyBorder="1" applyAlignment="1">
      <alignment horizontal="right" vertical="top"/>
    </xf>
    <xf numFmtId="0" fontId="17" fillId="3" borderId="5" xfId="0" applyFont="1" applyFill="1" applyBorder="1"/>
    <xf numFmtId="0" fontId="17" fillId="3" borderId="12" xfId="0" applyFont="1" applyFill="1" applyBorder="1"/>
    <xf numFmtId="0" fontId="17" fillId="3" borderId="14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left"/>
    </xf>
    <xf numFmtId="0" fontId="17" fillId="3" borderId="14" xfId="0" applyFont="1" applyFill="1" applyBorder="1" applyAlignment="1">
      <alignment horizontal="left"/>
    </xf>
    <xf numFmtId="0" fontId="17" fillId="2" borderId="1" xfId="0" applyFont="1" applyFill="1" applyBorder="1" applyAlignment="1">
      <alignment wrapText="1"/>
    </xf>
    <xf numFmtId="0" fontId="17" fillId="3" borderId="4" xfId="0" applyFont="1" applyFill="1" applyBorder="1" applyAlignment="1">
      <alignment vertical="top"/>
    </xf>
    <xf numFmtId="0" fontId="29" fillId="0" borderId="0" xfId="0" applyFont="1" applyAlignment="1">
      <alignment horizontal="left"/>
    </xf>
    <xf numFmtId="0" fontId="17" fillId="2" borderId="1" xfId="0" applyFont="1" applyFill="1" applyBorder="1" applyAlignment="1">
      <alignment horizontal="left" vertical="top" wrapText="1"/>
    </xf>
    <xf numFmtId="0" fontId="30" fillId="0" borderId="0" xfId="0" applyFont="1"/>
    <xf numFmtId="0" fontId="1" fillId="0" borderId="0" xfId="0" applyFont="1"/>
    <xf numFmtId="0" fontId="17" fillId="0" borderId="0" xfId="0" applyFont="1" applyAlignment="1">
      <alignment horizontal="left"/>
    </xf>
    <xf numFmtId="0" fontId="31" fillId="0" borderId="0" xfId="0" applyFont="1"/>
    <xf numFmtId="0" fontId="17" fillId="3" borderId="6" xfId="0" applyFont="1" applyFill="1" applyBorder="1"/>
    <xf numFmtId="165" fontId="16" fillId="0" borderId="7" xfId="0" applyNumberFormat="1" applyFont="1" applyBorder="1" applyAlignment="1">
      <alignment horizontal="right"/>
    </xf>
    <xf numFmtId="0" fontId="17" fillId="2" borderId="12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0" fontId="23" fillId="0" borderId="15" xfId="0" applyFont="1" applyBorder="1" applyAlignment="1">
      <alignment wrapText="1"/>
    </xf>
    <xf numFmtId="0" fontId="23" fillId="0" borderId="15" xfId="0" applyFont="1" applyBorder="1" applyAlignment="1">
      <alignment vertical="top" wrapText="1"/>
    </xf>
    <xf numFmtId="0" fontId="6" fillId="2" borderId="16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 wrapText="1"/>
    </xf>
    <xf numFmtId="0" fontId="13" fillId="0" borderId="0" xfId="0" applyFont="1"/>
    <xf numFmtId="0" fontId="34" fillId="0" borderId="0" xfId="0" applyFont="1"/>
    <xf numFmtId="0" fontId="6" fillId="2" borderId="10" xfId="0" applyFont="1" applyFill="1" applyBorder="1" applyAlignment="1">
      <alignment vertical="top" wrapText="1"/>
    </xf>
    <xf numFmtId="0" fontId="35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6" fillId="0" borderId="12" xfId="0" applyFont="1" applyBorder="1" applyAlignment="1">
      <alignment horizontal="center" vertical="center" wrapText="1"/>
    </xf>
    <xf numFmtId="49" fontId="35" fillId="0" borderId="12" xfId="0" applyNumberFormat="1" applyFont="1" applyBorder="1" applyAlignment="1">
      <alignment horizontal="center" vertical="center" wrapText="1"/>
    </xf>
    <xf numFmtId="0" fontId="17" fillId="2" borderId="7" xfId="0" applyFont="1" applyFill="1" applyBorder="1" applyAlignment="1">
      <alignment vertical="top" wrapText="1"/>
    </xf>
    <xf numFmtId="0" fontId="6" fillId="6" borderId="17" xfId="0" applyFont="1" applyFill="1" applyBorder="1" applyAlignment="1">
      <alignment horizontal="left"/>
    </xf>
    <xf numFmtId="2" fontId="6" fillId="6" borderId="0" xfId="0" applyNumberFormat="1" applyFont="1" applyFill="1"/>
    <xf numFmtId="4" fontId="6" fillId="6" borderId="0" xfId="0" applyNumberFormat="1" applyFont="1" applyFill="1"/>
    <xf numFmtId="166" fontId="6" fillId="6" borderId="0" xfId="0" applyNumberFormat="1" applyFont="1" applyFill="1"/>
    <xf numFmtId="168" fontId="6" fillId="6" borderId="0" xfId="0" applyNumberFormat="1" applyFont="1" applyFill="1"/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166" fontId="13" fillId="4" borderId="7" xfId="0" applyNumberFormat="1" applyFont="1" applyFill="1" applyBorder="1" applyAlignment="1">
      <alignment horizontal="right" vertical="top"/>
    </xf>
  </cellXfs>
  <cellStyles count="12">
    <cellStyle name="Standard" xfId="0" builtinId="0"/>
    <cellStyle name="Standard_Tabelle1" xfId="1" xr:uid="{56F09A09-79D0-41E5-8FBF-69011880A721}"/>
    <cellStyle name="Stil gut" xfId="11" xr:uid="{93688C40-D1B0-43C4-8E42-F6C62B6CCB20}"/>
    <cellStyle name="style1746002352284" xfId="2" xr:uid="{392B8328-BA06-42A2-B7EF-0916A9F00264}"/>
    <cellStyle name="style1746004253620" xfId="3" xr:uid="{2876E08C-E2B2-4770-84A8-14FCD32B4162}"/>
    <cellStyle name="style1746004253636" xfId="6" xr:uid="{8BB4C667-58FA-41B1-88DC-4798FC772B6C}"/>
    <cellStyle name="style1746004253652" xfId="4" xr:uid="{AA67A556-7E6A-46F8-8BD1-58007E22D8B9}"/>
    <cellStyle name="style1746004253667" xfId="5" xr:uid="{57B78A52-1B98-42B5-9839-6A196DF2B5A0}"/>
    <cellStyle name="style1746005515735" xfId="7" xr:uid="{CC5A128A-E341-46A4-AA7F-C2194DD08A3B}"/>
    <cellStyle name="style1746005515751" xfId="8" xr:uid="{FA9B1E2E-0C6D-44B5-AAD3-52F18E0B19DD}"/>
    <cellStyle name="style1746005515766" xfId="9" xr:uid="{9DE4BB9C-92B7-4614-9C91-3F1465FBD45D}"/>
    <cellStyle name="style1746005515782" xfId="10" xr:uid="{8986AEA7-323F-49DC-B829-B1A3173C5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–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zoomScaleNormal="100" workbookViewId="0">
      <selection activeCell="E8" sqref="E8"/>
    </sheetView>
  </sheetViews>
  <sheetFormatPr baseColWidth="10" defaultRowHeight="14.5" x14ac:dyDescent="0.35"/>
  <cols>
    <col min="1" max="1" width="16.453125" customWidth="1"/>
    <col min="2" max="2" width="14.7265625" bestFit="1" customWidth="1"/>
    <col min="4" max="4" width="15.1796875" bestFit="1" customWidth="1"/>
    <col min="5" max="5" width="20.81640625" bestFit="1" customWidth="1"/>
    <col min="6" max="6" width="71.54296875" customWidth="1"/>
  </cols>
  <sheetData>
    <row r="1" spans="1:6" x14ac:dyDescent="0.35">
      <c r="A1" s="9" t="s">
        <v>407</v>
      </c>
    </row>
    <row r="2" spans="1:6" x14ac:dyDescent="0.35">
      <c r="A2" s="2"/>
    </row>
    <row r="3" spans="1:6" ht="28" x14ac:dyDescent="0.35">
      <c r="A3" s="6" t="s">
        <v>0</v>
      </c>
      <c r="B3" s="96" t="s">
        <v>1</v>
      </c>
      <c r="C3" s="96" t="s">
        <v>2</v>
      </c>
      <c r="D3" s="97" t="s">
        <v>3</v>
      </c>
      <c r="E3" s="96" t="s">
        <v>4</v>
      </c>
      <c r="F3" s="96" t="s">
        <v>5</v>
      </c>
    </row>
    <row r="4" spans="1:6" x14ac:dyDescent="0.35">
      <c r="A4" s="94" t="s">
        <v>6</v>
      </c>
      <c r="B4" s="101">
        <v>1100</v>
      </c>
      <c r="C4" s="101">
        <v>284</v>
      </c>
      <c r="D4" s="101">
        <v>87</v>
      </c>
      <c r="E4" s="101" t="s">
        <v>177</v>
      </c>
      <c r="F4" s="102" t="s">
        <v>400</v>
      </c>
    </row>
    <row r="5" spans="1:6" x14ac:dyDescent="0.35">
      <c r="A5" s="95" t="s">
        <v>7</v>
      </c>
      <c r="B5" s="101">
        <v>13000</v>
      </c>
      <c r="C5" s="101">
        <v>376</v>
      </c>
      <c r="D5" s="101" t="s">
        <v>178</v>
      </c>
      <c r="E5" s="101" t="s">
        <v>179</v>
      </c>
      <c r="F5" s="103" t="s">
        <v>401</v>
      </c>
    </row>
    <row r="6" spans="1:6" ht="14.5" customHeight="1" x14ac:dyDescent="0.35">
      <c r="A6" s="95" t="s">
        <v>8</v>
      </c>
      <c r="B6" s="101">
        <v>4900</v>
      </c>
      <c r="C6" s="101">
        <v>371</v>
      </c>
      <c r="D6" s="101">
        <v>8</v>
      </c>
      <c r="E6" s="101" t="s">
        <v>180</v>
      </c>
      <c r="F6" s="103" t="s">
        <v>250</v>
      </c>
    </row>
    <row r="7" spans="1:6" x14ac:dyDescent="0.35">
      <c r="A7" s="95" t="s">
        <v>9</v>
      </c>
      <c r="B7" s="101">
        <v>4200</v>
      </c>
      <c r="C7" s="101">
        <v>856</v>
      </c>
      <c r="D7" s="101">
        <v>21</v>
      </c>
      <c r="E7" s="101" t="s">
        <v>181</v>
      </c>
      <c r="F7" s="103" t="s">
        <v>401</v>
      </c>
    </row>
    <row r="8" spans="1:6" x14ac:dyDescent="0.35">
      <c r="A8" s="95" t="s">
        <v>10</v>
      </c>
      <c r="B8" s="101">
        <v>4783</v>
      </c>
      <c r="C8" s="101">
        <v>574</v>
      </c>
      <c r="D8" s="101">
        <v>14</v>
      </c>
      <c r="E8" s="101" t="s">
        <v>219</v>
      </c>
      <c r="F8" s="102" t="s">
        <v>251</v>
      </c>
    </row>
    <row r="9" spans="1:6" ht="14.5" customHeight="1" x14ac:dyDescent="0.35">
      <c r="A9" s="95" t="s">
        <v>11</v>
      </c>
      <c r="B9" s="101">
        <v>118</v>
      </c>
      <c r="C9" s="101">
        <v>90</v>
      </c>
      <c r="D9" s="101">
        <v>80</v>
      </c>
      <c r="E9" s="101" t="s">
        <v>182</v>
      </c>
      <c r="F9" s="102" t="s">
        <v>252</v>
      </c>
    </row>
    <row r="10" spans="1:6" x14ac:dyDescent="0.35">
      <c r="A10" s="95" t="s">
        <v>12</v>
      </c>
      <c r="B10" s="101">
        <v>11463</v>
      </c>
      <c r="C10" s="101">
        <v>401</v>
      </c>
      <c r="D10" s="101">
        <v>92</v>
      </c>
      <c r="E10" s="101" t="s">
        <v>183</v>
      </c>
      <c r="F10" s="103" t="s">
        <v>253</v>
      </c>
    </row>
    <row r="11" spans="1:6" x14ac:dyDescent="0.35">
      <c r="A11" s="95" t="s">
        <v>13</v>
      </c>
      <c r="B11" s="101">
        <v>48273</v>
      </c>
      <c r="C11" s="101">
        <v>602</v>
      </c>
      <c r="D11" s="101">
        <v>3</v>
      </c>
      <c r="E11" s="101" t="s">
        <v>184</v>
      </c>
      <c r="F11" s="103" t="s">
        <v>437</v>
      </c>
    </row>
    <row r="12" spans="1:6" x14ac:dyDescent="0.35">
      <c r="A12" s="95" t="s">
        <v>14</v>
      </c>
      <c r="B12" s="101">
        <v>3800</v>
      </c>
      <c r="C12" s="101">
        <v>390</v>
      </c>
      <c r="D12" s="101">
        <v>39</v>
      </c>
      <c r="E12" s="101" t="s">
        <v>185</v>
      </c>
      <c r="F12" s="103" t="s">
        <v>254</v>
      </c>
    </row>
    <row r="13" spans="1:6" x14ac:dyDescent="0.35">
      <c r="A13" s="95" t="s">
        <v>15</v>
      </c>
      <c r="B13" s="101">
        <v>5500</v>
      </c>
      <c r="C13" s="101">
        <v>383</v>
      </c>
      <c r="D13" s="101">
        <v>21</v>
      </c>
      <c r="E13" s="101" t="s">
        <v>186</v>
      </c>
      <c r="F13" s="103" t="s">
        <v>402</v>
      </c>
    </row>
    <row r="14" spans="1:6" x14ac:dyDescent="0.35">
      <c r="A14" s="95" t="s">
        <v>16</v>
      </c>
      <c r="B14" s="101">
        <v>6000</v>
      </c>
      <c r="C14" s="101">
        <v>398</v>
      </c>
      <c r="D14" s="101">
        <v>69</v>
      </c>
      <c r="E14" s="101" t="s">
        <v>187</v>
      </c>
      <c r="F14" s="103" t="s">
        <v>255</v>
      </c>
    </row>
    <row r="15" spans="1:6" x14ac:dyDescent="0.35">
      <c r="A15" s="95" t="s">
        <v>17</v>
      </c>
      <c r="B15" s="101">
        <v>194263</v>
      </c>
      <c r="C15" s="101">
        <v>1167</v>
      </c>
      <c r="D15" s="101">
        <v>71</v>
      </c>
      <c r="E15" s="101" t="s">
        <v>188</v>
      </c>
      <c r="F15" s="103" t="s">
        <v>256</v>
      </c>
    </row>
    <row r="16" spans="1:6" x14ac:dyDescent="0.35">
      <c r="A16" s="95" t="s">
        <v>18</v>
      </c>
      <c r="B16" s="101">
        <v>10000</v>
      </c>
      <c r="C16" s="101">
        <v>379</v>
      </c>
      <c r="D16" s="101">
        <v>42</v>
      </c>
      <c r="E16" s="101" t="s">
        <v>189</v>
      </c>
      <c r="F16" s="102" t="s">
        <v>403</v>
      </c>
    </row>
    <row r="17" spans="1:6" x14ac:dyDescent="0.35">
      <c r="A17" s="95" t="s">
        <v>19</v>
      </c>
      <c r="B17" s="101">
        <v>470</v>
      </c>
      <c r="C17" s="101">
        <v>229</v>
      </c>
      <c r="D17" s="101">
        <v>49</v>
      </c>
      <c r="E17" s="101" t="s">
        <v>190</v>
      </c>
      <c r="F17" s="102" t="s">
        <v>257</v>
      </c>
    </row>
    <row r="18" spans="1:6" x14ac:dyDescent="0.35">
      <c r="A18" s="95" t="s">
        <v>20</v>
      </c>
      <c r="B18" s="101">
        <v>1500</v>
      </c>
      <c r="C18" s="101">
        <v>313</v>
      </c>
      <c r="D18" s="101">
        <v>30</v>
      </c>
      <c r="E18" s="101" t="s">
        <v>191</v>
      </c>
      <c r="F18" s="103" t="s">
        <v>401</v>
      </c>
    </row>
    <row r="19" spans="1:6" ht="14.5" customHeight="1" x14ac:dyDescent="0.35">
      <c r="A19" s="95" t="s">
        <v>21</v>
      </c>
      <c r="B19" s="101">
        <v>3000</v>
      </c>
      <c r="C19" s="101">
        <v>343</v>
      </c>
      <c r="D19" s="101">
        <v>56</v>
      </c>
      <c r="E19" s="101" t="s">
        <v>192</v>
      </c>
      <c r="F19" s="102" t="s">
        <v>258</v>
      </c>
    </row>
    <row r="20" spans="1:6" x14ac:dyDescent="0.35">
      <c r="A20" s="95" t="s">
        <v>259</v>
      </c>
      <c r="B20" s="101">
        <v>2150</v>
      </c>
      <c r="C20" s="101">
        <v>331</v>
      </c>
      <c r="D20" s="101">
        <v>37</v>
      </c>
      <c r="E20" s="101" t="s">
        <v>193</v>
      </c>
      <c r="F20" s="102" t="s">
        <v>260</v>
      </c>
    </row>
    <row r="21" spans="1:6" x14ac:dyDescent="0.35">
      <c r="A21" s="95" t="s">
        <v>23</v>
      </c>
      <c r="B21" s="101">
        <v>6802</v>
      </c>
      <c r="C21" s="101">
        <v>472</v>
      </c>
      <c r="D21" s="101">
        <v>4</v>
      </c>
      <c r="E21" s="101" t="s">
        <v>194</v>
      </c>
      <c r="F21" s="102" t="s">
        <v>261</v>
      </c>
    </row>
    <row r="22" spans="1:6" x14ac:dyDescent="0.35">
      <c r="A22" s="95" t="s">
        <v>24</v>
      </c>
      <c r="B22" s="101">
        <v>11000</v>
      </c>
      <c r="C22" s="101">
        <v>299</v>
      </c>
      <c r="D22" s="101">
        <v>7</v>
      </c>
      <c r="E22" s="101" t="s">
        <v>195</v>
      </c>
      <c r="F22" s="103" t="s">
        <v>196</v>
      </c>
    </row>
    <row r="23" spans="1:6" x14ac:dyDescent="0.35">
      <c r="A23" s="95" t="s">
        <v>25</v>
      </c>
      <c r="B23" s="101">
        <v>8890</v>
      </c>
      <c r="C23" s="101">
        <v>436</v>
      </c>
      <c r="D23" s="101">
        <v>45</v>
      </c>
      <c r="E23" s="101" t="s">
        <v>197</v>
      </c>
      <c r="F23" s="102" t="s">
        <v>262</v>
      </c>
    </row>
    <row r="24" spans="1:6" ht="14.5" customHeight="1" x14ac:dyDescent="0.35">
      <c r="A24" s="95" t="s">
        <v>263</v>
      </c>
      <c r="B24" s="101">
        <v>475</v>
      </c>
      <c r="C24" s="101">
        <v>208</v>
      </c>
      <c r="D24" s="101">
        <v>47</v>
      </c>
      <c r="E24" s="101" t="s">
        <v>198</v>
      </c>
      <c r="F24" s="102" t="s">
        <v>264</v>
      </c>
    </row>
    <row r="25" spans="1:6" x14ac:dyDescent="0.35">
      <c r="A25" s="95" t="s">
        <v>27</v>
      </c>
      <c r="B25" s="101">
        <v>1200</v>
      </c>
      <c r="C25" s="101">
        <v>299</v>
      </c>
      <c r="D25" s="101">
        <v>28</v>
      </c>
      <c r="E25" s="101" t="s">
        <v>199</v>
      </c>
      <c r="F25" s="103" t="s">
        <v>401</v>
      </c>
    </row>
    <row r="26" spans="1:6" x14ac:dyDescent="0.35">
      <c r="A26" s="95" t="s">
        <v>28</v>
      </c>
      <c r="B26" s="101">
        <v>5659</v>
      </c>
      <c r="C26" s="101">
        <v>363</v>
      </c>
      <c r="D26" s="101">
        <v>64</v>
      </c>
      <c r="E26" s="101" t="s">
        <v>265</v>
      </c>
      <c r="F26" s="102" t="s">
        <v>266</v>
      </c>
    </row>
    <row r="27" spans="1:6" x14ac:dyDescent="0.35">
      <c r="A27" s="95" t="s">
        <v>29</v>
      </c>
      <c r="B27" s="101">
        <v>8047</v>
      </c>
      <c r="C27" s="101">
        <v>409</v>
      </c>
      <c r="D27" s="101">
        <v>5</v>
      </c>
      <c r="E27" s="101" t="s">
        <v>200</v>
      </c>
      <c r="F27" s="103" t="s">
        <v>401</v>
      </c>
    </row>
    <row r="28" spans="1:6" x14ac:dyDescent="0.35">
      <c r="A28" s="95" t="s">
        <v>30</v>
      </c>
      <c r="B28" s="101">
        <v>39769</v>
      </c>
      <c r="C28" s="101">
        <v>1221</v>
      </c>
      <c r="D28" s="101">
        <v>16</v>
      </c>
      <c r="E28" s="101" t="s">
        <v>201</v>
      </c>
      <c r="F28" s="103" t="s">
        <v>267</v>
      </c>
    </row>
    <row r="29" spans="1:6" x14ac:dyDescent="0.35">
      <c r="A29" s="95" t="s">
        <v>31</v>
      </c>
      <c r="B29" s="101">
        <v>2500</v>
      </c>
      <c r="C29" s="101">
        <v>289</v>
      </c>
      <c r="D29" s="101">
        <v>30</v>
      </c>
      <c r="E29" s="101" t="s">
        <v>202</v>
      </c>
      <c r="F29" s="103" t="s">
        <v>401</v>
      </c>
    </row>
    <row r="30" spans="1:6" x14ac:dyDescent="0.35">
      <c r="A30" s="95" t="s">
        <v>32</v>
      </c>
      <c r="B30" s="101">
        <v>6000</v>
      </c>
      <c r="C30" s="101">
        <v>190</v>
      </c>
      <c r="D30" s="101">
        <v>13</v>
      </c>
      <c r="E30" s="101" t="s">
        <v>192</v>
      </c>
      <c r="F30" s="102" t="s">
        <v>404</v>
      </c>
    </row>
    <row r="31" spans="1:6" x14ac:dyDescent="0.35">
      <c r="A31" s="95" t="s">
        <v>33</v>
      </c>
      <c r="B31" s="101">
        <v>442</v>
      </c>
      <c r="C31" s="101">
        <v>239</v>
      </c>
      <c r="D31" s="101">
        <v>54</v>
      </c>
      <c r="E31" s="101" t="s">
        <v>203</v>
      </c>
      <c r="F31" s="103" t="s">
        <v>401</v>
      </c>
    </row>
    <row r="32" spans="1:6" x14ac:dyDescent="0.35">
      <c r="A32" s="95" t="s">
        <v>34</v>
      </c>
      <c r="B32" s="101">
        <v>450000</v>
      </c>
      <c r="C32" s="101">
        <v>487</v>
      </c>
      <c r="D32" s="101">
        <v>62</v>
      </c>
      <c r="E32" s="101" t="s">
        <v>204</v>
      </c>
      <c r="F32" s="102" t="s">
        <v>268</v>
      </c>
    </row>
    <row r="33" spans="1:6" x14ac:dyDescent="0.35">
      <c r="A33" s="95" t="s">
        <v>35</v>
      </c>
      <c r="B33" s="101">
        <v>235000</v>
      </c>
      <c r="C33" s="101">
        <v>720</v>
      </c>
      <c r="D33" s="101">
        <v>100</v>
      </c>
      <c r="E33" s="101" t="s">
        <v>205</v>
      </c>
      <c r="F33" s="102" t="s">
        <v>196</v>
      </c>
    </row>
    <row r="34" spans="1:6" x14ac:dyDescent="0.35">
      <c r="A34" s="95" t="s">
        <v>36</v>
      </c>
      <c r="B34" s="101">
        <v>3406</v>
      </c>
      <c r="C34" s="101">
        <v>363</v>
      </c>
      <c r="D34" s="101">
        <v>33</v>
      </c>
      <c r="E34" s="101" t="s">
        <v>206</v>
      </c>
      <c r="F34" s="103" t="s">
        <v>401</v>
      </c>
    </row>
    <row r="35" spans="1:6" x14ac:dyDescent="0.35">
      <c r="A35" s="95" t="s">
        <v>37</v>
      </c>
      <c r="B35" s="101">
        <v>2337</v>
      </c>
      <c r="C35" s="101">
        <v>336</v>
      </c>
      <c r="D35" s="101">
        <v>26</v>
      </c>
      <c r="E35" s="101" t="s">
        <v>207</v>
      </c>
      <c r="F35" s="103" t="s">
        <v>401</v>
      </c>
    </row>
    <row r="36" spans="1:6" x14ac:dyDescent="0.35">
      <c r="A36" s="95" t="s">
        <v>38</v>
      </c>
      <c r="B36" s="101">
        <v>35700</v>
      </c>
      <c r="C36" s="101">
        <v>648</v>
      </c>
      <c r="D36" s="101">
        <v>12</v>
      </c>
      <c r="E36" s="101" t="s">
        <v>208</v>
      </c>
      <c r="F36" s="103" t="s">
        <v>401</v>
      </c>
    </row>
    <row r="37" spans="1:6" x14ac:dyDescent="0.35">
      <c r="A37" s="95" t="s">
        <v>39</v>
      </c>
      <c r="B37" s="101">
        <v>17000</v>
      </c>
      <c r="C37" s="101">
        <v>273</v>
      </c>
      <c r="D37" s="101">
        <v>80</v>
      </c>
      <c r="E37" s="101" t="s">
        <v>186</v>
      </c>
      <c r="F37" s="103" t="s">
        <v>401</v>
      </c>
    </row>
    <row r="38" spans="1:6" x14ac:dyDescent="0.35">
      <c r="A38" s="95" t="s">
        <v>40</v>
      </c>
      <c r="B38" s="101">
        <v>375</v>
      </c>
      <c r="C38" s="101">
        <v>230</v>
      </c>
      <c r="D38" s="101">
        <v>66</v>
      </c>
      <c r="E38" s="101" t="s">
        <v>209</v>
      </c>
      <c r="F38" s="102" t="s">
        <v>269</v>
      </c>
    </row>
    <row r="39" spans="1:6" x14ac:dyDescent="0.35">
      <c r="A39" s="95" t="s">
        <v>41</v>
      </c>
      <c r="B39" s="101">
        <v>880</v>
      </c>
      <c r="C39" s="101">
        <v>464</v>
      </c>
      <c r="D39" s="101">
        <v>59</v>
      </c>
      <c r="E39" s="101" t="s">
        <v>203</v>
      </c>
      <c r="F39" s="103" t="s">
        <v>401</v>
      </c>
    </row>
    <row r="40" spans="1:6" x14ac:dyDescent="0.35">
      <c r="A40" s="95" t="s">
        <v>42</v>
      </c>
      <c r="B40" s="101">
        <v>1220</v>
      </c>
      <c r="C40" s="101">
        <v>302</v>
      </c>
      <c r="D40" s="101">
        <v>54</v>
      </c>
      <c r="E40" s="101" t="s">
        <v>210</v>
      </c>
      <c r="F40" s="102" t="s">
        <v>270</v>
      </c>
    </row>
    <row r="41" spans="1:6" x14ac:dyDescent="0.35">
      <c r="A41" s="95" t="s">
        <v>43</v>
      </c>
      <c r="B41" s="101">
        <v>29906</v>
      </c>
      <c r="C41" s="101">
        <v>443</v>
      </c>
      <c r="D41" s="101">
        <v>55</v>
      </c>
      <c r="E41" s="101" t="s">
        <v>211</v>
      </c>
      <c r="F41" s="102" t="s">
        <v>271</v>
      </c>
    </row>
    <row r="42" spans="1:6" x14ac:dyDescent="0.35">
      <c r="A42" s="95" t="s">
        <v>44</v>
      </c>
      <c r="B42" s="101">
        <v>500</v>
      </c>
      <c r="C42" s="101">
        <v>305</v>
      </c>
      <c r="D42" s="101">
        <v>69</v>
      </c>
      <c r="E42" s="101" t="s">
        <v>212</v>
      </c>
      <c r="F42" s="103" t="s">
        <v>272</v>
      </c>
    </row>
    <row r="43" spans="1:6" x14ac:dyDescent="0.35">
      <c r="A43" s="95" t="s">
        <v>45</v>
      </c>
      <c r="B43" s="101">
        <v>6000</v>
      </c>
      <c r="C43" s="101">
        <v>398</v>
      </c>
      <c r="D43" s="101">
        <v>57</v>
      </c>
      <c r="E43" s="101" t="s">
        <v>213</v>
      </c>
      <c r="F43" s="102" t="s">
        <v>273</v>
      </c>
    </row>
    <row r="44" spans="1:6" x14ac:dyDescent="0.35">
      <c r="A44" s="95" t="s">
        <v>46</v>
      </c>
      <c r="B44" s="101">
        <v>9000</v>
      </c>
      <c r="C44" s="101">
        <v>253</v>
      </c>
      <c r="D44" s="101" t="s">
        <v>178</v>
      </c>
      <c r="E44" s="101" t="s">
        <v>214</v>
      </c>
      <c r="F44" s="103" t="s">
        <v>401</v>
      </c>
    </row>
    <row r="45" spans="1:6" x14ac:dyDescent="0.35">
      <c r="A45" s="95" t="s">
        <v>274</v>
      </c>
      <c r="B45" s="101">
        <v>1635</v>
      </c>
      <c r="C45" s="101">
        <v>338</v>
      </c>
      <c r="D45" s="101">
        <v>23</v>
      </c>
      <c r="E45" s="101" t="s">
        <v>215</v>
      </c>
      <c r="F45" s="103" t="s">
        <v>401</v>
      </c>
    </row>
    <row r="46" spans="1:6" x14ac:dyDescent="0.35">
      <c r="A46" s="95" t="s">
        <v>275</v>
      </c>
      <c r="B46" s="101">
        <v>166</v>
      </c>
      <c r="C46" s="101">
        <v>122</v>
      </c>
      <c r="D46" s="101">
        <v>73</v>
      </c>
      <c r="E46" s="101" t="s">
        <v>216</v>
      </c>
      <c r="F46" s="103" t="s">
        <v>254</v>
      </c>
    </row>
    <row r="47" spans="1:6" x14ac:dyDescent="0.35">
      <c r="A47" s="95" t="s">
        <v>276</v>
      </c>
      <c r="B47" s="101">
        <v>580</v>
      </c>
      <c r="C47" s="101">
        <v>232</v>
      </c>
      <c r="D47" s="101">
        <v>70</v>
      </c>
      <c r="E47" s="101" t="s">
        <v>217</v>
      </c>
      <c r="F47" s="103" t="s">
        <v>405</v>
      </c>
    </row>
    <row r="48" spans="1:6" x14ac:dyDescent="0.35">
      <c r="A48" s="95" t="s">
        <v>50</v>
      </c>
      <c r="B48" s="101">
        <v>6400</v>
      </c>
      <c r="C48" s="101">
        <v>982</v>
      </c>
      <c r="D48" s="101">
        <v>19</v>
      </c>
      <c r="E48" s="101" t="s">
        <v>218</v>
      </c>
      <c r="F48" s="103" t="s">
        <v>401</v>
      </c>
    </row>
    <row r="49" spans="1:6" x14ac:dyDescent="0.35">
      <c r="A49" s="95" t="s">
        <v>277</v>
      </c>
      <c r="B49" s="101">
        <v>5000</v>
      </c>
      <c r="C49" s="101">
        <v>363</v>
      </c>
      <c r="D49" s="104">
        <v>17</v>
      </c>
      <c r="E49" s="101" t="s">
        <v>219</v>
      </c>
      <c r="F49" s="103" t="s">
        <v>401</v>
      </c>
    </row>
    <row r="50" spans="1:6" x14ac:dyDescent="0.35">
      <c r="A50" s="95" t="s">
        <v>278</v>
      </c>
      <c r="B50" s="101">
        <v>1000</v>
      </c>
      <c r="C50" s="101">
        <v>680</v>
      </c>
      <c r="D50" s="101">
        <v>68</v>
      </c>
      <c r="E50" s="101" t="s">
        <v>220</v>
      </c>
      <c r="F50" s="103" t="s">
        <v>279</v>
      </c>
    </row>
    <row r="51" spans="1:6" x14ac:dyDescent="0.35">
      <c r="A51" s="95" t="s">
        <v>53</v>
      </c>
      <c r="B51" s="101">
        <v>2913</v>
      </c>
      <c r="C51" s="101">
        <v>335</v>
      </c>
      <c r="D51" s="101">
        <v>73</v>
      </c>
      <c r="E51" s="101" t="s">
        <v>221</v>
      </c>
      <c r="F51" s="102" t="s">
        <v>280</v>
      </c>
    </row>
    <row r="52" spans="1:6" x14ac:dyDescent="0.35">
      <c r="A52" s="95" t="s">
        <v>281</v>
      </c>
      <c r="B52" s="101">
        <v>2500</v>
      </c>
      <c r="C52" s="101">
        <v>341</v>
      </c>
      <c r="D52" s="101">
        <v>43</v>
      </c>
      <c r="E52" s="101" t="s">
        <v>222</v>
      </c>
      <c r="F52" s="103" t="s">
        <v>401</v>
      </c>
    </row>
    <row r="53" spans="1:6" x14ac:dyDescent="0.35">
      <c r="A53" s="95" t="s">
        <v>55</v>
      </c>
      <c r="B53" s="101">
        <v>20000</v>
      </c>
      <c r="C53" s="101">
        <v>449</v>
      </c>
      <c r="D53" s="101">
        <v>28</v>
      </c>
      <c r="E53" s="101" t="s">
        <v>223</v>
      </c>
      <c r="F53" s="102" t="s">
        <v>282</v>
      </c>
    </row>
    <row r="54" spans="1:6" x14ac:dyDescent="0.35">
      <c r="A54" s="95" t="s">
        <v>56</v>
      </c>
      <c r="B54" s="101">
        <v>5425</v>
      </c>
      <c r="C54" s="101">
        <v>366</v>
      </c>
      <c r="D54" s="101">
        <v>53</v>
      </c>
      <c r="E54" s="101" t="s">
        <v>224</v>
      </c>
      <c r="F54" s="102" t="s">
        <v>283</v>
      </c>
    </row>
    <row r="55" spans="1:6" x14ac:dyDescent="0.35">
      <c r="A55" s="95" t="s">
        <v>284</v>
      </c>
      <c r="B55" s="101">
        <v>5000</v>
      </c>
      <c r="C55" s="101">
        <v>367</v>
      </c>
      <c r="D55" s="101">
        <v>26</v>
      </c>
      <c r="E55" s="101" t="s">
        <v>195</v>
      </c>
      <c r="F55" s="103" t="s">
        <v>401</v>
      </c>
    </row>
    <row r="56" spans="1:6" x14ac:dyDescent="0.35">
      <c r="A56" s="95" t="s">
        <v>58</v>
      </c>
      <c r="B56" s="101">
        <v>6000</v>
      </c>
      <c r="C56" s="101">
        <v>268</v>
      </c>
      <c r="D56" s="101">
        <v>34</v>
      </c>
      <c r="E56" s="101" t="s">
        <v>225</v>
      </c>
      <c r="F56" s="103" t="s">
        <v>401</v>
      </c>
    </row>
    <row r="57" spans="1:6" x14ac:dyDescent="0.35">
      <c r="A57" s="95" t="s">
        <v>285</v>
      </c>
      <c r="B57" s="101">
        <v>70</v>
      </c>
      <c r="C57" s="101">
        <v>63</v>
      </c>
      <c r="D57" s="101">
        <v>91</v>
      </c>
      <c r="E57" s="101" t="s">
        <v>226</v>
      </c>
      <c r="F57" s="103" t="s">
        <v>286</v>
      </c>
    </row>
    <row r="58" spans="1:6" x14ac:dyDescent="0.35">
      <c r="A58" s="95" t="s">
        <v>60</v>
      </c>
      <c r="B58" s="101">
        <v>550</v>
      </c>
      <c r="C58" s="101">
        <v>258</v>
      </c>
      <c r="D58" s="101">
        <v>92</v>
      </c>
      <c r="E58" s="101" t="s">
        <v>227</v>
      </c>
      <c r="F58" s="103" t="s">
        <v>287</v>
      </c>
    </row>
    <row r="59" spans="1:6" x14ac:dyDescent="0.35">
      <c r="A59" s="95" t="s">
        <v>288</v>
      </c>
      <c r="B59" s="101">
        <v>1400</v>
      </c>
      <c r="C59" s="101">
        <v>184</v>
      </c>
      <c r="D59" s="101">
        <v>27</v>
      </c>
      <c r="E59" s="101" t="s">
        <v>228</v>
      </c>
      <c r="F59" s="103" t="s">
        <v>401</v>
      </c>
    </row>
    <row r="60" spans="1:6" x14ac:dyDescent="0.35">
      <c r="A60" s="95" t="s">
        <v>62</v>
      </c>
      <c r="B60" s="101">
        <v>1508</v>
      </c>
      <c r="C60" s="101">
        <v>342</v>
      </c>
      <c r="D60" s="101">
        <v>25</v>
      </c>
      <c r="E60" s="101" t="s">
        <v>229</v>
      </c>
      <c r="F60" s="103" t="s">
        <v>401</v>
      </c>
    </row>
    <row r="61" spans="1:6" x14ac:dyDescent="0.35">
      <c r="A61" s="95" t="s">
        <v>63</v>
      </c>
      <c r="B61" s="101">
        <v>1207</v>
      </c>
      <c r="C61" s="101">
        <v>339</v>
      </c>
      <c r="D61" s="101">
        <v>28</v>
      </c>
      <c r="E61" s="101" t="s">
        <v>224</v>
      </c>
      <c r="F61" s="103" t="s">
        <v>401</v>
      </c>
    </row>
    <row r="62" spans="1:6" x14ac:dyDescent="0.35">
      <c r="A62" s="95" t="s">
        <v>289</v>
      </c>
      <c r="B62" s="101">
        <v>1440</v>
      </c>
      <c r="C62" s="101">
        <v>305</v>
      </c>
      <c r="D62" s="101">
        <v>23</v>
      </c>
      <c r="E62" s="101" t="s">
        <v>230</v>
      </c>
      <c r="F62" s="103" t="s">
        <v>401</v>
      </c>
    </row>
    <row r="63" spans="1:6" x14ac:dyDescent="0.35">
      <c r="A63" s="95" t="s">
        <v>290</v>
      </c>
      <c r="B63" s="101">
        <v>15000</v>
      </c>
      <c r="C63" s="101">
        <v>370</v>
      </c>
      <c r="D63" s="101">
        <v>16</v>
      </c>
      <c r="E63" s="101" t="s">
        <v>231</v>
      </c>
      <c r="F63" s="103" t="s">
        <v>401</v>
      </c>
    </row>
    <row r="64" spans="1:6" x14ac:dyDescent="0.35">
      <c r="A64" s="95" t="s">
        <v>66</v>
      </c>
      <c r="B64" s="101">
        <v>18000</v>
      </c>
      <c r="C64" s="101">
        <v>391</v>
      </c>
      <c r="D64" s="101">
        <v>66</v>
      </c>
      <c r="E64" s="101" t="s">
        <v>232</v>
      </c>
      <c r="F64" s="103" t="s">
        <v>291</v>
      </c>
    </row>
    <row r="65" spans="1:6" x14ac:dyDescent="0.35">
      <c r="A65" s="95" t="s">
        <v>67</v>
      </c>
      <c r="B65" s="101">
        <v>12000</v>
      </c>
      <c r="C65" s="101">
        <v>483</v>
      </c>
      <c r="D65" s="101">
        <v>7</v>
      </c>
      <c r="E65" s="101" t="s">
        <v>233</v>
      </c>
      <c r="F65" s="103" t="s">
        <v>401</v>
      </c>
    </row>
    <row r="66" spans="1:6" x14ac:dyDescent="0.35">
      <c r="A66" s="95" t="s">
        <v>292</v>
      </c>
      <c r="B66" s="101">
        <v>10000</v>
      </c>
      <c r="C66" s="101">
        <v>1179</v>
      </c>
      <c r="D66" s="101">
        <v>25</v>
      </c>
      <c r="E66" s="101" t="s">
        <v>234</v>
      </c>
      <c r="F66" s="103" t="s">
        <v>401</v>
      </c>
    </row>
    <row r="67" spans="1:6" x14ac:dyDescent="0.35">
      <c r="A67" s="95" t="s">
        <v>69</v>
      </c>
      <c r="B67" s="101">
        <v>3000</v>
      </c>
      <c r="C67" s="101">
        <v>439</v>
      </c>
      <c r="D67" s="101">
        <v>80</v>
      </c>
      <c r="E67" s="105" t="s">
        <v>438</v>
      </c>
      <c r="F67" s="103" t="s">
        <v>401</v>
      </c>
    </row>
    <row r="68" spans="1:6" x14ac:dyDescent="0.35">
      <c r="A68" s="95" t="s">
        <v>293</v>
      </c>
      <c r="B68" s="101">
        <v>6000</v>
      </c>
      <c r="C68" s="101">
        <v>865</v>
      </c>
      <c r="D68" s="101">
        <v>61</v>
      </c>
      <c r="E68" s="101" t="s">
        <v>235</v>
      </c>
      <c r="F68" s="103" t="s">
        <v>401</v>
      </c>
    </row>
    <row r="69" spans="1:6" x14ac:dyDescent="0.35">
      <c r="A69" s="95" t="s">
        <v>71</v>
      </c>
      <c r="B69" s="101">
        <v>20000</v>
      </c>
      <c r="C69" s="101">
        <v>384</v>
      </c>
      <c r="D69" s="101">
        <v>75</v>
      </c>
      <c r="E69" s="101" t="s">
        <v>236</v>
      </c>
      <c r="F69" s="102" t="s">
        <v>294</v>
      </c>
    </row>
    <row r="70" spans="1:6" x14ac:dyDescent="0.35">
      <c r="A70" s="95" t="s">
        <v>72</v>
      </c>
      <c r="B70" s="101">
        <v>7464</v>
      </c>
      <c r="C70" s="101">
        <v>369</v>
      </c>
      <c r="D70" s="101">
        <v>50</v>
      </c>
      <c r="E70" s="101" t="s">
        <v>237</v>
      </c>
      <c r="F70" s="103" t="s">
        <v>401</v>
      </c>
    </row>
    <row r="71" spans="1:6" x14ac:dyDescent="0.35">
      <c r="A71" s="95" t="s">
        <v>73</v>
      </c>
      <c r="B71" s="101">
        <v>1600</v>
      </c>
      <c r="C71" s="101">
        <v>311</v>
      </c>
      <c r="D71" s="101">
        <v>85</v>
      </c>
      <c r="E71" s="101" t="s">
        <v>238</v>
      </c>
      <c r="F71" s="103" t="s">
        <v>401</v>
      </c>
    </row>
    <row r="72" spans="1:6" x14ac:dyDescent="0.35">
      <c r="A72" s="95" t="s">
        <v>74</v>
      </c>
      <c r="B72" s="101">
        <v>65177</v>
      </c>
      <c r="C72" s="101">
        <v>1130</v>
      </c>
      <c r="D72" s="101">
        <v>7</v>
      </c>
      <c r="E72" s="101" t="s">
        <v>228</v>
      </c>
      <c r="F72" s="103" t="s">
        <v>401</v>
      </c>
    </row>
    <row r="73" spans="1:6" x14ac:dyDescent="0.35">
      <c r="A73" s="95" t="s">
        <v>75</v>
      </c>
      <c r="B73" s="101">
        <v>35000</v>
      </c>
      <c r="C73" s="101">
        <v>185</v>
      </c>
      <c r="D73" s="101">
        <v>5</v>
      </c>
      <c r="E73" s="101" t="s">
        <v>239</v>
      </c>
      <c r="F73" s="103" t="s">
        <v>196</v>
      </c>
    </row>
    <row r="74" spans="1:6" x14ac:dyDescent="0.35">
      <c r="A74" s="95" t="s">
        <v>76</v>
      </c>
      <c r="B74" s="101">
        <v>47000</v>
      </c>
      <c r="C74" s="101">
        <v>1326</v>
      </c>
      <c r="D74" s="101">
        <v>8</v>
      </c>
      <c r="E74" s="101" t="s">
        <v>240</v>
      </c>
      <c r="F74" s="103" t="s">
        <v>401</v>
      </c>
    </row>
    <row r="75" spans="1:6" x14ac:dyDescent="0.35">
      <c r="A75" s="95" t="s">
        <v>295</v>
      </c>
      <c r="B75" s="101">
        <v>11000</v>
      </c>
      <c r="C75" s="101">
        <v>479</v>
      </c>
      <c r="D75" s="101">
        <v>70</v>
      </c>
      <c r="E75" s="101" t="s">
        <v>241</v>
      </c>
      <c r="F75" s="103" t="s">
        <v>296</v>
      </c>
    </row>
    <row r="76" spans="1:6" x14ac:dyDescent="0.35">
      <c r="A76" s="95" t="s">
        <v>297</v>
      </c>
      <c r="B76" s="101">
        <v>8460</v>
      </c>
      <c r="C76" s="101">
        <v>398</v>
      </c>
      <c r="D76" s="101">
        <v>33</v>
      </c>
      <c r="E76" s="101" t="s">
        <v>242</v>
      </c>
      <c r="F76" s="103" t="s">
        <v>250</v>
      </c>
    </row>
    <row r="77" spans="1:6" x14ac:dyDescent="0.35">
      <c r="A77" s="95" t="s">
        <v>79</v>
      </c>
      <c r="B77" s="101">
        <v>1400</v>
      </c>
      <c r="C77" s="101">
        <v>283</v>
      </c>
      <c r="D77" s="101">
        <v>98</v>
      </c>
      <c r="E77" s="101" t="s">
        <v>243</v>
      </c>
      <c r="F77" s="102" t="s">
        <v>298</v>
      </c>
    </row>
    <row r="78" spans="1:6" x14ac:dyDescent="0.35">
      <c r="A78" s="95" t="s">
        <v>299</v>
      </c>
      <c r="B78" s="101">
        <v>1001</v>
      </c>
      <c r="C78" s="101">
        <v>294</v>
      </c>
      <c r="D78" s="101">
        <v>100</v>
      </c>
      <c r="E78" s="101" t="s">
        <v>244</v>
      </c>
      <c r="F78" s="103" t="s">
        <v>406</v>
      </c>
    </row>
  </sheetData>
  <pageMargins left="0.7" right="0.7" top="0.78740157500000008" bottom="0.78740157500000008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83"/>
  <sheetViews>
    <sheetView workbookViewId="0">
      <selection activeCell="F86" sqref="F86"/>
    </sheetView>
  </sheetViews>
  <sheetFormatPr baseColWidth="10" defaultColWidth="10.7265625" defaultRowHeight="14.5" x14ac:dyDescent="0.35"/>
  <cols>
    <col min="1" max="1" width="15.7265625" customWidth="1"/>
    <col min="2" max="2" width="20.26953125" customWidth="1"/>
    <col min="5" max="5" width="10.7265625" customWidth="1"/>
    <col min="11" max="11" width="10.7265625" customWidth="1"/>
  </cols>
  <sheetData>
    <row r="1" spans="1:21" ht="15.5" x14ac:dyDescent="0.35">
      <c r="A1" s="84" t="s">
        <v>440</v>
      </c>
    </row>
    <row r="3" spans="1:21" x14ac:dyDescent="0.35">
      <c r="C3" s="64"/>
    </row>
    <row r="4" spans="1:21" ht="86" x14ac:dyDescent="0.35">
      <c r="A4" s="6" t="s">
        <v>0</v>
      </c>
      <c r="B4" s="100" t="s">
        <v>435</v>
      </c>
      <c r="C4" s="67" t="s">
        <v>399</v>
      </c>
      <c r="D4" s="36" t="s">
        <v>391</v>
      </c>
      <c r="E4" s="85" t="s">
        <v>392</v>
      </c>
      <c r="F4" s="36" t="s">
        <v>393</v>
      </c>
      <c r="G4" s="36" t="s">
        <v>394</v>
      </c>
      <c r="H4" s="36" t="s">
        <v>395</v>
      </c>
      <c r="I4" s="36" t="s">
        <v>396</v>
      </c>
      <c r="J4" s="36" t="s">
        <v>397</v>
      </c>
      <c r="K4" s="36" t="s">
        <v>398</v>
      </c>
      <c r="M4" s="87"/>
      <c r="N4" s="87"/>
      <c r="O4" s="89"/>
      <c r="P4" s="89"/>
      <c r="Q4" s="89"/>
      <c r="R4" s="89"/>
      <c r="S4" s="89"/>
      <c r="T4" s="89"/>
      <c r="U4" s="89"/>
    </row>
    <row r="5" spans="1:21" x14ac:dyDescent="0.35">
      <c r="A5" s="66" t="s">
        <v>6</v>
      </c>
      <c r="B5" s="68">
        <v>96.071428571428569</v>
      </c>
      <c r="C5" s="61">
        <v>13.168724279835391</v>
      </c>
      <c r="D5" s="32">
        <v>7.9166666666666661</v>
      </c>
      <c r="E5" s="32">
        <v>79.699248120300751</v>
      </c>
      <c r="F5" s="32">
        <v>69.354838709677423</v>
      </c>
      <c r="G5" s="32">
        <v>46.122448979591837</v>
      </c>
      <c r="H5" s="32">
        <v>1.6460905349794239</v>
      </c>
      <c r="I5" s="32">
        <v>65.338645418326692</v>
      </c>
      <c r="J5" s="32">
        <v>22.950819672131146</v>
      </c>
      <c r="K5" s="32">
        <v>6.0606060606060606</v>
      </c>
    </row>
    <row r="6" spans="1:21" x14ac:dyDescent="0.35">
      <c r="A6" s="3" t="s">
        <v>7</v>
      </c>
      <c r="B6" s="68">
        <v>93.783783783783775</v>
      </c>
      <c r="C6" s="32">
        <v>41.017964071856291</v>
      </c>
      <c r="D6" s="32">
        <v>52.567975830815705</v>
      </c>
      <c r="E6" s="32">
        <v>36.085626911314982</v>
      </c>
      <c r="F6" s="32">
        <v>74.344023323615161</v>
      </c>
      <c r="G6" s="32">
        <v>25.157232704402517</v>
      </c>
      <c r="H6" s="32">
        <v>17.210682492581604</v>
      </c>
      <c r="I6" s="32">
        <v>64.035087719298247</v>
      </c>
      <c r="J6" s="32">
        <v>35.628742514970057</v>
      </c>
      <c r="K6" s="32">
        <v>20.42042042042042</v>
      </c>
    </row>
    <row r="7" spans="1:21" x14ac:dyDescent="0.35">
      <c r="A7" s="3" t="s">
        <v>8</v>
      </c>
      <c r="B7" s="68">
        <v>96.285714285714292</v>
      </c>
      <c r="C7" s="32">
        <v>61.39817629179332</v>
      </c>
      <c r="D7" s="32">
        <v>30.407523510971785</v>
      </c>
      <c r="E7" s="32">
        <v>19.811320754716981</v>
      </c>
      <c r="F7" s="32">
        <v>82.012195121951208</v>
      </c>
      <c r="G7" s="32">
        <v>51.419558359621455</v>
      </c>
      <c r="H7" s="32">
        <v>12.974683544303797</v>
      </c>
      <c r="I7" s="32">
        <v>49.535603715170282</v>
      </c>
      <c r="J7" s="32">
        <v>4.5901639344262293</v>
      </c>
      <c r="K7" s="32">
        <v>28.387096774193548</v>
      </c>
    </row>
    <row r="8" spans="1:21" x14ac:dyDescent="0.35">
      <c r="A8" s="3" t="s">
        <v>9</v>
      </c>
      <c r="B8" s="68">
        <v>96.385542168674704</v>
      </c>
      <c r="C8" s="32">
        <v>51.265822784810119</v>
      </c>
      <c r="D8" s="32">
        <v>26.658163265306122</v>
      </c>
      <c r="E8" s="32">
        <v>30.837563451776649</v>
      </c>
      <c r="F8" s="32">
        <v>63.544303797468352</v>
      </c>
      <c r="G8" s="32">
        <v>24.352331606217618</v>
      </c>
      <c r="H8" s="32">
        <v>9.67741935483871</v>
      </c>
      <c r="I8" s="32">
        <v>35.083226632522404</v>
      </c>
      <c r="J8" s="32">
        <v>4.3927648578811365</v>
      </c>
      <c r="K8" s="32">
        <v>18.556701030927837</v>
      </c>
    </row>
    <row r="9" spans="1:21" x14ac:dyDescent="0.35">
      <c r="A9" s="3" t="s">
        <v>10</v>
      </c>
      <c r="B9" s="68">
        <v>92.11908931698774</v>
      </c>
      <c r="C9" s="32">
        <v>53.46153846153846</v>
      </c>
      <c r="D9" s="32">
        <v>20.889748549323016</v>
      </c>
      <c r="E9" s="32">
        <v>30.174081237911025</v>
      </c>
      <c r="F9" s="32">
        <v>75.47892720306514</v>
      </c>
      <c r="G9" s="32">
        <v>48.508946322067594</v>
      </c>
      <c r="H9" s="32">
        <v>8.1871345029239766</v>
      </c>
      <c r="I9" s="32">
        <v>36.750483558994198</v>
      </c>
      <c r="J9" s="32">
        <v>3.3932135728542914</v>
      </c>
      <c r="K9" s="32">
        <v>24.85089463220676</v>
      </c>
    </row>
    <row r="10" spans="1:21" x14ac:dyDescent="0.35">
      <c r="A10" s="3" t="s">
        <v>11</v>
      </c>
      <c r="B10" s="68">
        <v>88.764044943820224</v>
      </c>
      <c r="C10" s="32">
        <v>34.246575342465754</v>
      </c>
      <c r="D10" s="32">
        <v>61.764705882352942</v>
      </c>
      <c r="E10" s="32">
        <v>42.647058823529413</v>
      </c>
      <c r="F10" s="32">
        <v>48</v>
      </c>
      <c r="G10" s="32">
        <v>31.944444444444443</v>
      </c>
      <c r="H10" s="32">
        <v>18.461538461538463</v>
      </c>
      <c r="I10" s="32">
        <v>64.86486486486487</v>
      </c>
      <c r="J10" s="32">
        <v>32.894736842105267</v>
      </c>
      <c r="K10" s="32">
        <v>31.506849315068493</v>
      </c>
    </row>
    <row r="11" spans="1:21" x14ac:dyDescent="0.35">
      <c r="A11" s="3" t="s">
        <v>12</v>
      </c>
      <c r="B11" s="68">
        <v>97.506234413965089</v>
      </c>
      <c r="C11" s="32">
        <v>18.205128205128204</v>
      </c>
      <c r="D11" s="32">
        <v>48.593350383631709</v>
      </c>
      <c r="E11" s="32">
        <v>41.432225063938624</v>
      </c>
      <c r="F11" s="32">
        <v>74.936061381074168</v>
      </c>
      <c r="G11" s="32">
        <v>22.36503856041131</v>
      </c>
      <c r="H11" s="32">
        <v>11.253196930946292</v>
      </c>
      <c r="I11" s="32">
        <v>83.631713554987215</v>
      </c>
      <c r="J11" s="32">
        <v>59.846547314578004</v>
      </c>
      <c r="K11" s="32">
        <v>13.554987212276215</v>
      </c>
    </row>
    <row r="12" spans="1:21" x14ac:dyDescent="0.35">
      <c r="A12" s="3" t="s">
        <v>13</v>
      </c>
      <c r="B12" s="68">
        <v>89.036544850498331</v>
      </c>
      <c r="C12" s="32">
        <v>33.270676691729321</v>
      </c>
      <c r="D12" s="32">
        <v>23.308270676691727</v>
      </c>
      <c r="E12" s="32">
        <v>33.52165725047081</v>
      </c>
      <c r="F12" s="32">
        <v>78.504672897196258</v>
      </c>
      <c r="G12" s="32">
        <v>38.416988416988417</v>
      </c>
      <c r="H12" s="32">
        <v>16.698292220113853</v>
      </c>
      <c r="I12" s="32">
        <v>56.685499058380415</v>
      </c>
      <c r="J12" s="32">
        <v>36.50190114068441</v>
      </c>
      <c r="K12" s="32">
        <v>20.038910505836576</v>
      </c>
    </row>
    <row r="13" spans="1:21" x14ac:dyDescent="0.35">
      <c r="A13" s="3" t="s">
        <v>14</v>
      </c>
      <c r="B13" s="68">
        <v>95.595854922279784</v>
      </c>
      <c r="C13" s="32">
        <v>37.463126843657818</v>
      </c>
      <c r="D13" s="32">
        <v>23.952095808383234</v>
      </c>
      <c r="E13" s="32">
        <v>25.153374233128833</v>
      </c>
      <c r="F13" s="32">
        <v>85.318559556786695</v>
      </c>
      <c r="G13" s="32">
        <v>25.454545454545453</v>
      </c>
      <c r="H13" s="32">
        <v>13.65079365079365</v>
      </c>
      <c r="I13" s="32">
        <v>62.209302325581397</v>
      </c>
      <c r="J13" s="32">
        <v>16.065573770491802</v>
      </c>
      <c r="K13" s="32">
        <v>20.253164556962027</v>
      </c>
    </row>
    <row r="14" spans="1:21" x14ac:dyDescent="0.35">
      <c r="A14" s="3" t="s">
        <v>15</v>
      </c>
      <c r="B14" s="68">
        <v>97.097625329815301</v>
      </c>
      <c r="C14" s="32">
        <v>48.484848484848484</v>
      </c>
      <c r="D14" s="32">
        <v>22.437673130193904</v>
      </c>
      <c r="E14" s="32">
        <v>25.138121546961329</v>
      </c>
      <c r="F14" s="32">
        <v>89.373297002724797</v>
      </c>
      <c r="G14" s="32">
        <v>58.045977011494251</v>
      </c>
      <c r="H14" s="32">
        <v>10</v>
      </c>
      <c r="I14" s="32">
        <v>43.370165745856355</v>
      </c>
      <c r="J14" s="32">
        <v>3.6312849162011176</v>
      </c>
      <c r="K14" s="32">
        <v>28.333333333333332</v>
      </c>
    </row>
    <row r="15" spans="1:21" x14ac:dyDescent="0.35">
      <c r="A15" s="3" t="s">
        <v>16</v>
      </c>
      <c r="B15" s="68">
        <v>98.488664987405542</v>
      </c>
      <c r="C15" s="32">
        <v>33.248081841432224</v>
      </c>
      <c r="D15" s="32">
        <v>40.664961636828643</v>
      </c>
      <c r="E15" s="32">
        <v>32.48081841432225</v>
      </c>
      <c r="F15" s="32">
        <v>65.641025641025635</v>
      </c>
      <c r="G15" s="32">
        <v>22.135416666666664</v>
      </c>
      <c r="H15" s="32">
        <v>12.564102564102564</v>
      </c>
      <c r="I15" s="32">
        <v>58.205128205128212</v>
      </c>
      <c r="J15" s="32">
        <v>21.53846153846154</v>
      </c>
      <c r="K15" s="32">
        <v>14.322250639386189</v>
      </c>
    </row>
    <row r="16" spans="1:21" x14ac:dyDescent="0.35">
      <c r="A16" s="3" t="s">
        <v>17</v>
      </c>
      <c r="B16" s="68">
        <v>81.860036832412518</v>
      </c>
      <c r="C16" s="32">
        <v>39.24050632911392</v>
      </c>
      <c r="D16" s="32">
        <v>15.610328638497654</v>
      </c>
      <c r="E16" s="32">
        <v>33.449883449883451</v>
      </c>
      <c r="F16" s="32">
        <v>49.074074074074076</v>
      </c>
      <c r="G16" s="32">
        <v>71.412169919632603</v>
      </c>
      <c r="H16" s="32">
        <v>7.8291814946619214</v>
      </c>
      <c r="I16" s="32">
        <v>48.327566320645907</v>
      </c>
      <c r="J16" s="32">
        <v>38.40749414519906</v>
      </c>
      <c r="K16" s="54" t="s">
        <v>178</v>
      </c>
    </row>
    <row r="17" spans="1:11" x14ac:dyDescent="0.35">
      <c r="A17" s="3" t="s">
        <v>18</v>
      </c>
      <c r="B17" s="68">
        <v>95.250659630606862</v>
      </c>
      <c r="C17" s="32">
        <v>42.045454545454547</v>
      </c>
      <c r="D17" s="32">
        <v>39.428571428571431</v>
      </c>
      <c r="E17" s="32">
        <v>32.947976878612714</v>
      </c>
      <c r="F17" s="32">
        <v>85.91549295774648</v>
      </c>
      <c r="G17" s="32">
        <v>34.21828908554572</v>
      </c>
      <c r="H17" s="32">
        <v>22.727272727272727</v>
      </c>
      <c r="I17" s="32">
        <v>73.669467787114854</v>
      </c>
      <c r="J17" s="32">
        <v>50.564971751412422</v>
      </c>
      <c r="K17" s="32">
        <v>36.079545454545453</v>
      </c>
    </row>
    <row r="18" spans="1:11" x14ac:dyDescent="0.35">
      <c r="A18" s="3" t="s">
        <v>19</v>
      </c>
      <c r="B18" s="68">
        <v>98.148148148148152</v>
      </c>
      <c r="C18" s="32">
        <v>44.827586206896555</v>
      </c>
      <c r="D18" s="32">
        <v>24.378109452736318</v>
      </c>
      <c r="E18" s="32">
        <v>29.35323383084577</v>
      </c>
      <c r="F18" s="32">
        <v>86.893203883495147</v>
      </c>
      <c r="G18" s="32">
        <v>37.305699481865283</v>
      </c>
      <c r="H18" s="32">
        <v>14.77832512315271</v>
      </c>
      <c r="I18" s="32">
        <v>80.882352941176478</v>
      </c>
      <c r="J18" s="32">
        <v>41.871921182266007</v>
      </c>
      <c r="K18" s="32">
        <v>32.178217821782177</v>
      </c>
    </row>
    <row r="19" spans="1:11" x14ac:dyDescent="0.35">
      <c r="A19" s="3" t="s">
        <v>20</v>
      </c>
      <c r="B19" s="68">
        <v>90.460526315789465</v>
      </c>
      <c r="C19" s="32">
        <v>25.547445255474454</v>
      </c>
      <c r="D19" s="32">
        <v>17.518248175182482</v>
      </c>
      <c r="E19" s="32">
        <v>38.321167883211679</v>
      </c>
      <c r="F19" s="32">
        <v>74.81751824817519</v>
      </c>
      <c r="G19" s="32">
        <v>22.426470588235293</v>
      </c>
      <c r="H19" s="32">
        <v>6.6176470588235299</v>
      </c>
      <c r="I19" s="32">
        <v>59.489051094890513</v>
      </c>
      <c r="J19" s="32">
        <v>17.647058823529413</v>
      </c>
      <c r="K19" s="32">
        <v>17.153284671532848</v>
      </c>
    </row>
    <row r="20" spans="1:11" x14ac:dyDescent="0.35">
      <c r="A20" s="3" t="s">
        <v>21</v>
      </c>
      <c r="B20" s="68">
        <v>98.833819241982511</v>
      </c>
      <c r="C20" s="32">
        <v>30.088495575221241</v>
      </c>
      <c r="D20" s="32">
        <v>24.778761061946902</v>
      </c>
      <c r="E20" s="32">
        <v>27.138643067846608</v>
      </c>
      <c r="F20" s="32">
        <v>82.30088495575221</v>
      </c>
      <c r="G20" s="32">
        <v>9.7345132743362832</v>
      </c>
      <c r="H20" s="32">
        <v>17.404129793510325</v>
      </c>
      <c r="I20" s="32">
        <v>76.401179941002951</v>
      </c>
      <c r="J20" s="32">
        <v>17.994100294985252</v>
      </c>
      <c r="K20" s="32">
        <v>12.684365781710916</v>
      </c>
    </row>
    <row r="21" spans="1:11" x14ac:dyDescent="0.35">
      <c r="A21" s="3" t="s">
        <v>22</v>
      </c>
      <c r="B21" s="68">
        <v>97.583081570996981</v>
      </c>
      <c r="C21" s="32">
        <v>47.368421052631575</v>
      </c>
      <c r="D21" s="32">
        <v>20.743034055727556</v>
      </c>
      <c r="E21" s="32">
        <v>17.647058823529413</v>
      </c>
      <c r="F21" s="32">
        <v>75.851393188854487</v>
      </c>
      <c r="G21" s="32">
        <v>19.504643962848299</v>
      </c>
      <c r="H21" s="32">
        <v>12.383900928792571</v>
      </c>
      <c r="I21" s="32">
        <v>39.009287925696597</v>
      </c>
      <c r="J21" s="32">
        <v>2.4767801857585141</v>
      </c>
      <c r="K21" s="32">
        <v>6.2913907284768218</v>
      </c>
    </row>
    <row r="22" spans="1:11" x14ac:dyDescent="0.35">
      <c r="A22" s="3" t="s">
        <v>23</v>
      </c>
      <c r="B22" s="68">
        <v>97.05215419501134</v>
      </c>
      <c r="C22" s="32">
        <v>45.794392523364486</v>
      </c>
      <c r="D22" s="32">
        <v>13.583138173302109</v>
      </c>
      <c r="E22" s="32">
        <v>26.697892271662766</v>
      </c>
      <c r="F22" s="32">
        <v>70.657276995305168</v>
      </c>
      <c r="G22" s="32">
        <v>34.95145631067961</v>
      </c>
      <c r="H22" s="32">
        <v>8.4507042253521121</v>
      </c>
      <c r="I22" s="32">
        <v>29.742388758782202</v>
      </c>
      <c r="J22" s="32">
        <v>2.5943396226415096</v>
      </c>
      <c r="K22" s="54" t="s">
        <v>178</v>
      </c>
    </row>
    <row r="23" spans="1:11" x14ac:dyDescent="0.35">
      <c r="A23" s="3" t="s">
        <v>24</v>
      </c>
      <c r="B23" s="68">
        <v>91.12627986348123</v>
      </c>
      <c r="C23" s="32">
        <v>41.634241245136188</v>
      </c>
      <c r="D23" s="32">
        <v>40.873015873015873</v>
      </c>
      <c r="E23" s="32">
        <v>46.274509803921568</v>
      </c>
      <c r="F23" s="32">
        <v>68.461538461538467</v>
      </c>
      <c r="G23" s="32">
        <v>40.079365079365083</v>
      </c>
      <c r="H23" s="32">
        <v>22.529644268774703</v>
      </c>
      <c r="I23" s="32">
        <v>78.160919540229884</v>
      </c>
      <c r="J23" s="32">
        <v>61.627906976744185</v>
      </c>
      <c r="K23" s="32">
        <v>32.061068702290072</v>
      </c>
    </row>
    <row r="24" spans="1:11" x14ac:dyDescent="0.35">
      <c r="A24" s="3" t="s">
        <v>25</v>
      </c>
      <c r="B24" s="68">
        <v>84.848484848484844</v>
      </c>
      <c r="C24" s="32">
        <v>50.853242320819113</v>
      </c>
      <c r="D24" s="32">
        <v>20.074349442379184</v>
      </c>
      <c r="E24" s="32">
        <v>38.620689655172413</v>
      </c>
      <c r="F24" s="32">
        <v>78.456591639871391</v>
      </c>
      <c r="G24" s="32">
        <v>48.070175438596493</v>
      </c>
      <c r="H24" s="32">
        <v>15.849056603773585</v>
      </c>
      <c r="I24" s="32">
        <v>60.884353741496597</v>
      </c>
      <c r="J24" s="32">
        <v>25</v>
      </c>
      <c r="K24" s="32">
        <v>32.129963898916969</v>
      </c>
    </row>
    <row r="25" spans="1:11" x14ac:dyDescent="0.35">
      <c r="A25" s="3" t="s">
        <v>26</v>
      </c>
      <c r="B25" s="68">
        <v>93.170731707317074</v>
      </c>
      <c r="C25" s="32">
        <v>26.737967914438503</v>
      </c>
      <c r="D25" s="32">
        <v>12.903225806451612</v>
      </c>
      <c r="E25" s="32">
        <v>15.508021390374333</v>
      </c>
      <c r="F25" s="32">
        <v>91.534391534391531</v>
      </c>
      <c r="G25" s="32">
        <v>24.731182795698924</v>
      </c>
      <c r="H25" s="32">
        <v>17.021276595744681</v>
      </c>
      <c r="I25" s="32">
        <v>74.074074074074076</v>
      </c>
      <c r="J25" s="32">
        <v>23.404255319148938</v>
      </c>
      <c r="K25" s="32">
        <v>22.043010752688172</v>
      </c>
    </row>
    <row r="26" spans="1:11" x14ac:dyDescent="0.35">
      <c r="A26" s="3" t="s">
        <v>27</v>
      </c>
      <c r="B26" s="68">
        <v>97.993311036789294</v>
      </c>
      <c r="C26" s="32">
        <v>51.219512195121951</v>
      </c>
      <c r="D26" s="32">
        <v>17.6056338028169</v>
      </c>
      <c r="E26" s="32">
        <v>15.19434628975265</v>
      </c>
      <c r="F26" s="32">
        <v>75.347222222222214</v>
      </c>
      <c r="G26" s="32">
        <v>27.137546468401485</v>
      </c>
      <c r="H26" s="32">
        <v>14.855072463768115</v>
      </c>
      <c r="I26" s="32">
        <v>24.911032028469752</v>
      </c>
      <c r="J26" s="32">
        <v>3.4220532319391634</v>
      </c>
      <c r="K26" s="32">
        <v>10.902255639097744</v>
      </c>
    </row>
    <row r="27" spans="1:11" x14ac:dyDescent="0.35">
      <c r="A27" s="3" t="s">
        <v>28</v>
      </c>
      <c r="B27" s="68">
        <v>95.238095238095227</v>
      </c>
      <c r="C27" s="32">
        <v>17.53846153846154</v>
      </c>
      <c r="D27" s="32">
        <v>46.567164179104473</v>
      </c>
      <c r="E27" s="32">
        <v>54.954954954954957</v>
      </c>
      <c r="F27" s="32">
        <v>34.055727554179569</v>
      </c>
      <c r="G27" s="32">
        <v>21.604938271604937</v>
      </c>
      <c r="H27" s="32">
        <v>13.099041533546327</v>
      </c>
      <c r="I27" s="32">
        <v>54.518072289156628</v>
      </c>
      <c r="J27" s="32">
        <v>35.825545171339563</v>
      </c>
      <c r="K27" s="32">
        <v>25.396825396825395</v>
      </c>
    </row>
    <row r="28" spans="1:11" x14ac:dyDescent="0.35">
      <c r="A28" s="3" t="s">
        <v>29</v>
      </c>
      <c r="B28" s="68">
        <v>94.13202933985329</v>
      </c>
      <c r="C28" s="32">
        <v>68.146214099216706</v>
      </c>
      <c r="D28" s="32">
        <v>14.882506527415144</v>
      </c>
      <c r="E28" s="32">
        <v>12.207792207792208</v>
      </c>
      <c r="F28" s="32">
        <v>81.818181818181827</v>
      </c>
      <c r="G28" s="32">
        <v>36.486486486486484</v>
      </c>
      <c r="H28" s="32">
        <v>5.7441253263707575</v>
      </c>
      <c r="I28" s="32">
        <v>55.643044619422575</v>
      </c>
      <c r="J28" s="32">
        <v>6.2992125984251963</v>
      </c>
      <c r="K28" s="32">
        <v>15.119363395225463</v>
      </c>
    </row>
    <row r="29" spans="1:11" x14ac:dyDescent="0.35">
      <c r="A29" s="3" t="s">
        <v>30</v>
      </c>
      <c r="B29" s="68">
        <v>93.755203996669451</v>
      </c>
      <c r="C29" s="32">
        <v>57.740213523131665</v>
      </c>
      <c r="D29" s="32">
        <v>21.994657168299199</v>
      </c>
      <c r="E29" s="32">
        <v>20.91152815013405</v>
      </c>
      <c r="F29" s="32">
        <v>60.355555555555554</v>
      </c>
      <c r="G29" s="32">
        <v>35.945945945945944</v>
      </c>
      <c r="H29" s="32">
        <v>14.14503133393017</v>
      </c>
      <c r="I29" s="32">
        <v>57.575757575757578</v>
      </c>
      <c r="J29" s="32">
        <v>16.014558689717926</v>
      </c>
      <c r="K29" s="32">
        <v>25.045207956600361</v>
      </c>
    </row>
    <row r="30" spans="1:11" x14ac:dyDescent="0.35">
      <c r="A30" s="3" t="s">
        <v>31</v>
      </c>
      <c r="B30" s="68">
        <v>89.138576779026209</v>
      </c>
      <c r="C30" s="32">
        <v>31.03448275862069</v>
      </c>
      <c r="D30" s="32">
        <v>11.255411255411255</v>
      </c>
      <c r="E30" s="32">
        <v>24.017467248908297</v>
      </c>
      <c r="F30" s="32">
        <v>76.694915254237287</v>
      </c>
      <c r="G30" s="32">
        <v>60.267857142857139</v>
      </c>
      <c r="H30" s="32">
        <v>7.4235807860262017</v>
      </c>
      <c r="I30" s="32">
        <v>49.344978165938862</v>
      </c>
      <c r="J30" s="32">
        <v>9.375</v>
      </c>
      <c r="K30" s="32">
        <v>9.7222222222222232</v>
      </c>
    </row>
    <row r="31" spans="1:11" x14ac:dyDescent="0.35">
      <c r="A31" s="3" t="s">
        <v>32</v>
      </c>
      <c r="B31" s="68">
        <v>96.315789473684205</v>
      </c>
      <c r="C31" s="32">
        <v>30.05464480874317</v>
      </c>
      <c r="D31" s="32">
        <v>13.114754098360656</v>
      </c>
      <c r="E31" s="32">
        <v>3.8251366120218582</v>
      </c>
      <c r="F31" s="32">
        <v>89.071038251366119</v>
      </c>
      <c r="G31" s="32">
        <v>17.486338797814209</v>
      </c>
      <c r="H31" s="32">
        <v>18.032786885245901</v>
      </c>
      <c r="I31" s="32">
        <v>66.120218579234972</v>
      </c>
      <c r="J31" s="32">
        <v>3.8251366120218582</v>
      </c>
      <c r="K31" s="32">
        <v>12.021857923497267</v>
      </c>
    </row>
    <row r="32" spans="1:11" x14ac:dyDescent="0.35">
      <c r="A32" s="3" t="s">
        <v>33</v>
      </c>
      <c r="B32" s="68">
        <v>99.534883720930239</v>
      </c>
      <c r="C32" s="32">
        <v>37.438423645320199</v>
      </c>
      <c r="D32" s="32">
        <v>34.871794871794869</v>
      </c>
      <c r="E32" s="32">
        <v>30.653266331658291</v>
      </c>
      <c r="F32" s="32">
        <v>79.047619047619051</v>
      </c>
      <c r="G32" s="32">
        <v>7.1038251366120218</v>
      </c>
      <c r="H32" s="32">
        <v>10.552763819095476</v>
      </c>
      <c r="I32" s="32">
        <v>35.960591133004925</v>
      </c>
      <c r="J32" s="32">
        <v>6.0301507537688437</v>
      </c>
      <c r="K32" s="32">
        <v>2.5252525252525251</v>
      </c>
    </row>
    <row r="33" spans="1:11" x14ac:dyDescent="0.35">
      <c r="A33" s="3" t="s">
        <v>34</v>
      </c>
      <c r="B33" s="68">
        <v>81.18393234672304</v>
      </c>
      <c r="C33" s="32">
        <v>70.054945054945051</v>
      </c>
      <c r="D33" s="32">
        <v>20.820189274447952</v>
      </c>
      <c r="E33" s="32">
        <v>40.694006309148264</v>
      </c>
      <c r="F33" s="32">
        <v>60.344827586206897</v>
      </c>
      <c r="G33" s="32">
        <v>50.453172205438065</v>
      </c>
      <c r="H33" s="32">
        <v>26.333333333333332</v>
      </c>
      <c r="I33" s="32">
        <v>59.659090909090907</v>
      </c>
      <c r="J33" s="32">
        <v>52.631578947368418</v>
      </c>
      <c r="K33" s="32">
        <v>43.130990415335461</v>
      </c>
    </row>
    <row r="34" spans="1:11" x14ac:dyDescent="0.35">
      <c r="A34" s="3" t="s">
        <v>35</v>
      </c>
      <c r="B34" s="68">
        <v>92.638888888888886</v>
      </c>
      <c r="C34" s="32">
        <v>32.481203007518801</v>
      </c>
      <c r="D34" s="32">
        <v>10.344827586206897</v>
      </c>
      <c r="E34" s="32">
        <v>18.140929535232384</v>
      </c>
      <c r="F34" s="32">
        <v>68.215892053973022</v>
      </c>
      <c r="G34" s="32">
        <v>34.032983508245877</v>
      </c>
      <c r="H34" s="32">
        <v>14.09295352323838</v>
      </c>
      <c r="I34" s="32">
        <v>39.280359820089956</v>
      </c>
      <c r="J34" s="32">
        <v>38.23088455772114</v>
      </c>
      <c r="K34" s="32">
        <v>33.433283358320843</v>
      </c>
    </row>
    <row r="35" spans="1:11" x14ac:dyDescent="0.35">
      <c r="A35" s="3" t="s">
        <v>36</v>
      </c>
      <c r="B35" s="68">
        <v>96.629213483146074</v>
      </c>
      <c r="C35" s="32">
        <v>62.5</v>
      </c>
      <c r="D35" s="32">
        <v>20.440251572327046</v>
      </c>
      <c r="E35" s="32">
        <v>13.880126182965299</v>
      </c>
      <c r="F35" s="32">
        <v>81.710914454277287</v>
      </c>
      <c r="G35" s="32">
        <v>60.188087774294672</v>
      </c>
      <c r="H35" s="32">
        <v>17.682926829268293</v>
      </c>
      <c r="I35" s="32">
        <v>59.21450151057401</v>
      </c>
      <c r="J35" s="32">
        <v>5.0314465408805038</v>
      </c>
      <c r="K35" s="32">
        <v>21.981424148606813</v>
      </c>
    </row>
    <row r="36" spans="1:11" x14ac:dyDescent="0.35">
      <c r="A36" s="3" t="s">
        <v>37</v>
      </c>
      <c r="B36" s="68">
        <v>98.013245033112582</v>
      </c>
      <c r="C36" s="32">
        <v>47.118644067796609</v>
      </c>
      <c r="D36" s="32">
        <v>18.64406779661017</v>
      </c>
      <c r="E36" s="32">
        <v>20.33898305084746</v>
      </c>
      <c r="F36" s="32">
        <v>77.966101694915253</v>
      </c>
      <c r="G36" s="32">
        <v>48.611111111111107</v>
      </c>
      <c r="H36" s="32">
        <v>15.593220338983052</v>
      </c>
      <c r="I36" s="32">
        <v>53.559322033898304</v>
      </c>
      <c r="J36" s="32">
        <v>29.794520547945208</v>
      </c>
      <c r="K36" s="32">
        <v>15.120274914089347</v>
      </c>
    </row>
    <row r="37" spans="1:11" x14ac:dyDescent="0.35">
      <c r="A37" s="3" t="s">
        <v>38</v>
      </c>
      <c r="B37" s="68">
        <v>93.008130081300806</v>
      </c>
      <c r="C37" s="32">
        <v>60.320284697508896</v>
      </c>
      <c r="D37" s="32">
        <v>12.750455373406194</v>
      </c>
      <c r="E37" s="32">
        <v>22.743682310469314</v>
      </c>
      <c r="F37" s="32">
        <v>77.046263345195726</v>
      </c>
      <c r="G37" s="32">
        <v>21.217712177121772</v>
      </c>
      <c r="H37" s="32">
        <v>8.8929219600725951</v>
      </c>
      <c r="I37" s="32">
        <v>54.219030520646314</v>
      </c>
      <c r="J37" s="32">
        <v>16</v>
      </c>
      <c r="K37" s="32">
        <v>28.804347826086957</v>
      </c>
    </row>
    <row r="38" spans="1:11" x14ac:dyDescent="0.35">
      <c r="A38" s="3" t="s">
        <v>39</v>
      </c>
      <c r="B38" s="68">
        <v>78.388278388278394</v>
      </c>
      <c r="C38" s="32">
        <v>25.294117647058822</v>
      </c>
      <c r="D38" s="32">
        <v>23.837209302325583</v>
      </c>
      <c r="E38" s="32">
        <v>48.901098901098898</v>
      </c>
      <c r="F38" s="32">
        <v>41.340782122905026</v>
      </c>
      <c r="G38" s="32">
        <v>41.142857142857139</v>
      </c>
      <c r="H38" s="32">
        <v>34.831460674157306</v>
      </c>
      <c r="I38" s="32">
        <v>45.054945054945058</v>
      </c>
      <c r="J38" s="32">
        <v>37.988826815642454</v>
      </c>
      <c r="K38" s="32">
        <v>28.654970760233915</v>
      </c>
    </row>
    <row r="39" spans="1:11" x14ac:dyDescent="0.35">
      <c r="A39" s="3" t="s">
        <v>40</v>
      </c>
      <c r="B39" s="68">
        <v>70.484581497797365</v>
      </c>
      <c r="C39" s="32">
        <v>10.44776119402985</v>
      </c>
      <c r="D39" s="32">
        <v>11.851851851851853</v>
      </c>
      <c r="E39" s="32">
        <v>65.100671140939596</v>
      </c>
      <c r="F39" s="32">
        <v>68.243243243243242</v>
      </c>
      <c r="G39" s="32">
        <v>32.116788321167881</v>
      </c>
      <c r="H39" s="32">
        <v>4.4444444444444446</v>
      </c>
      <c r="I39" s="32">
        <v>50</v>
      </c>
      <c r="J39" s="32">
        <v>4.8780487804878048</v>
      </c>
      <c r="K39" s="32">
        <v>1.680672268907563</v>
      </c>
    </row>
    <row r="40" spans="1:11" x14ac:dyDescent="0.35">
      <c r="A40" s="3" t="s">
        <v>41</v>
      </c>
      <c r="B40" s="68">
        <v>98.272138228941685</v>
      </c>
      <c r="C40" s="32">
        <v>45.153664302600468</v>
      </c>
      <c r="D40" s="32">
        <v>18.766066838046271</v>
      </c>
      <c r="E40" s="32">
        <v>28.020565552699228</v>
      </c>
      <c r="F40" s="32">
        <v>62.588235294117645</v>
      </c>
      <c r="G40" s="32">
        <v>22.160664819944596</v>
      </c>
      <c r="H40" s="32">
        <v>10.840108401084011</v>
      </c>
      <c r="I40" s="32">
        <v>41.353383458646611</v>
      </c>
      <c r="J40" s="32">
        <v>7.1428571428571423</v>
      </c>
      <c r="K40" s="32">
        <v>12.162162162162163</v>
      </c>
    </row>
    <row r="41" spans="1:11" x14ac:dyDescent="0.35">
      <c r="A41" s="3" t="s">
        <v>42</v>
      </c>
      <c r="B41" s="68">
        <v>97.682119205298008</v>
      </c>
      <c r="C41" s="32">
        <v>49.152542372881356</v>
      </c>
      <c r="D41" s="32">
        <v>16.610169491525422</v>
      </c>
      <c r="E41" s="32">
        <v>16.610169491525422</v>
      </c>
      <c r="F41" s="32">
        <v>73.220338983050851</v>
      </c>
      <c r="G41" s="32">
        <v>24.829931972789115</v>
      </c>
      <c r="H41" s="32">
        <v>9.8305084745762716</v>
      </c>
      <c r="I41" s="32">
        <v>46.075085324232084</v>
      </c>
      <c r="J41" s="32">
        <v>3.7414965986394559</v>
      </c>
      <c r="K41" s="32">
        <v>8.8737201365187719</v>
      </c>
    </row>
    <row r="42" spans="1:11" x14ac:dyDescent="0.35">
      <c r="A42" s="3" t="s">
        <v>43</v>
      </c>
      <c r="B42" s="68">
        <v>96.15384615384616</v>
      </c>
      <c r="C42" s="32">
        <v>38.443396226415096</v>
      </c>
      <c r="D42" s="32">
        <v>37.588652482269502</v>
      </c>
      <c r="E42" s="32">
        <v>27.553444180522561</v>
      </c>
      <c r="F42" s="32">
        <v>88.443396226415089</v>
      </c>
      <c r="G42" s="32">
        <v>36.363636363636367</v>
      </c>
      <c r="H42" s="32">
        <v>15.839243498817968</v>
      </c>
      <c r="I42" s="32">
        <v>84.160756501182036</v>
      </c>
      <c r="J42" s="32">
        <v>41.050119331742238</v>
      </c>
      <c r="K42" s="32">
        <v>23.933649289099527</v>
      </c>
    </row>
    <row r="43" spans="1:11" x14ac:dyDescent="0.35">
      <c r="A43" s="3" t="s">
        <v>44</v>
      </c>
      <c r="B43" s="68">
        <v>96.393442622950815</v>
      </c>
      <c r="C43" s="32">
        <v>31.615120274914087</v>
      </c>
      <c r="D43" s="32">
        <v>20.069204152249135</v>
      </c>
      <c r="E43" s="32">
        <v>32.646048109965633</v>
      </c>
      <c r="F43" s="32">
        <v>75.342465753424662</v>
      </c>
      <c r="G43" s="32">
        <v>17.081850533807831</v>
      </c>
      <c r="H43" s="32">
        <v>12.014134275618375</v>
      </c>
      <c r="I43" s="32">
        <v>21.527777777777779</v>
      </c>
      <c r="J43" s="32">
        <v>44.137931034482762</v>
      </c>
      <c r="K43" s="32">
        <v>18.339100346020761</v>
      </c>
    </row>
    <row r="44" spans="1:11" x14ac:dyDescent="0.35">
      <c r="A44" s="3" t="s">
        <v>45</v>
      </c>
      <c r="B44" s="68">
        <v>94.710327455919398</v>
      </c>
      <c r="C44" s="32">
        <v>35.106382978723403</v>
      </c>
      <c r="D44" s="32">
        <v>33.244680851063826</v>
      </c>
      <c r="E44" s="32">
        <v>22.933333333333334</v>
      </c>
      <c r="F44" s="32">
        <v>64.361702127659569</v>
      </c>
      <c r="G44" s="32">
        <v>32.712765957446813</v>
      </c>
      <c r="H44" s="32">
        <v>3.1914893617021276</v>
      </c>
      <c r="I44" s="32">
        <v>37.333333333333336</v>
      </c>
      <c r="J44" s="32">
        <v>21.50537634408602</v>
      </c>
      <c r="K44" s="32">
        <v>2.1505376344086025</v>
      </c>
    </row>
    <row r="45" spans="1:11" x14ac:dyDescent="0.35">
      <c r="A45" s="3" t="s">
        <v>46</v>
      </c>
      <c r="B45" s="68">
        <v>96.086956521739125</v>
      </c>
      <c r="C45" s="32">
        <v>51.162790697674424</v>
      </c>
      <c r="D45" s="32">
        <v>33.018867924528301</v>
      </c>
      <c r="E45" s="32">
        <v>36.96682464454976</v>
      </c>
      <c r="F45" s="32">
        <v>90.410958904109577</v>
      </c>
      <c r="G45" s="32">
        <v>70.952380952380949</v>
      </c>
      <c r="H45" s="32">
        <v>11.627906976744185</v>
      </c>
      <c r="I45" s="32">
        <v>56.944444444444443</v>
      </c>
      <c r="J45" s="32">
        <v>10.952380952380953</v>
      </c>
      <c r="K45" s="32">
        <v>30.188679245283019</v>
      </c>
    </row>
    <row r="46" spans="1:11" x14ac:dyDescent="0.35">
      <c r="A46" s="3" t="s">
        <v>47</v>
      </c>
      <c r="B46" s="68">
        <v>97.041420118343197</v>
      </c>
      <c r="C46" s="32">
        <v>60.634920634920633</v>
      </c>
      <c r="D46" s="32">
        <v>15.231788079470199</v>
      </c>
      <c r="E46" s="32">
        <v>15.562913907284766</v>
      </c>
      <c r="F46" s="32">
        <v>80.317460317460316</v>
      </c>
      <c r="G46" s="32">
        <v>48.813559322033903</v>
      </c>
      <c r="H46" s="32">
        <v>8.0808080808080813</v>
      </c>
      <c r="I46" s="32">
        <v>35.922330097087382</v>
      </c>
      <c r="J46" s="32">
        <v>5.7239057239057241</v>
      </c>
      <c r="K46" s="32">
        <v>21.192052980132452</v>
      </c>
    </row>
    <row r="47" spans="1:11" x14ac:dyDescent="0.35">
      <c r="A47" s="3" t="s">
        <v>48</v>
      </c>
      <c r="B47" s="68">
        <v>95.041322314049594</v>
      </c>
      <c r="C47" s="32">
        <v>59.649122807017541</v>
      </c>
      <c r="D47" s="32">
        <v>36.936936936936938</v>
      </c>
      <c r="E47" s="32">
        <v>55.357142857142861</v>
      </c>
      <c r="F47" s="32">
        <v>80.701754385964904</v>
      </c>
      <c r="G47" s="32">
        <v>53.571428571428569</v>
      </c>
      <c r="H47" s="32">
        <v>4.6296296296296298</v>
      </c>
      <c r="I47" s="32">
        <v>67.857142857142861</v>
      </c>
      <c r="J47" s="32">
        <v>32.432432432432435</v>
      </c>
      <c r="K47" s="32">
        <v>13.761467889908257</v>
      </c>
    </row>
    <row r="48" spans="1:11" x14ac:dyDescent="0.35">
      <c r="A48" s="3" t="s">
        <v>49</v>
      </c>
      <c r="B48" s="68">
        <v>91.379310344827587</v>
      </c>
      <c r="C48" s="32">
        <v>8.4905660377358494</v>
      </c>
      <c r="D48" s="32">
        <v>15.566037735849056</v>
      </c>
      <c r="E48" s="32">
        <v>51.415094339622648</v>
      </c>
      <c r="F48" s="32">
        <v>66.981132075471692</v>
      </c>
      <c r="G48" s="32">
        <v>5.2132701421800949</v>
      </c>
      <c r="H48" s="32">
        <v>3.7735849056603774</v>
      </c>
      <c r="I48" s="32">
        <v>50</v>
      </c>
      <c r="J48" s="32">
        <v>10.900473933649289</v>
      </c>
      <c r="K48" s="54" t="s">
        <v>178</v>
      </c>
    </row>
    <row r="49" spans="1:11" x14ac:dyDescent="0.35">
      <c r="A49" s="3" t="s">
        <v>50</v>
      </c>
      <c r="B49" s="68">
        <v>95.929592959295931</v>
      </c>
      <c r="C49" s="32">
        <v>52.397660818713454</v>
      </c>
      <c r="D49" s="32">
        <v>15.162454873646208</v>
      </c>
      <c r="E49" s="32">
        <v>21.901323706377859</v>
      </c>
      <c r="F49" s="32">
        <v>79.814385150812058</v>
      </c>
      <c r="G49" s="32">
        <v>35.118306351183065</v>
      </c>
      <c r="H49" s="32">
        <v>7.2992700729926998</v>
      </c>
      <c r="I49" s="32">
        <v>38.954869358669839</v>
      </c>
      <c r="J49" s="32">
        <v>2.7060270602706029</v>
      </c>
      <c r="K49" s="54" t="s">
        <v>178</v>
      </c>
    </row>
    <row r="50" spans="1:11" x14ac:dyDescent="0.35">
      <c r="A50" s="3" t="s">
        <v>51</v>
      </c>
      <c r="B50" s="68">
        <v>77.15877437325905</v>
      </c>
      <c r="C50" s="32">
        <v>39.492753623188406</v>
      </c>
      <c r="D50" s="32">
        <v>15.942028985507244</v>
      </c>
      <c r="E50" s="32">
        <v>48.363636363636367</v>
      </c>
      <c r="F50" s="32">
        <v>51.086956521739133</v>
      </c>
      <c r="G50" s="32">
        <v>33.333333333333329</v>
      </c>
      <c r="H50" s="32">
        <v>25.724637681159418</v>
      </c>
      <c r="I50" s="32">
        <v>54.151624548736464</v>
      </c>
      <c r="J50" s="32">
        <v>34.782608695652172</v>
      </c>
      <c r="K50" s="32">
        <v>22.262773722627738</v>
      </c>
    </row>
    <row r="51" spans="1:11" x14ac:dyDescent="0.35">
      <c r="A51" s="3" t="s">
        <v>52</v>
      </c>
      <c r="B51" s="68">
        <v>95</v>
      </c>
      <c r="C51" s="32">
        <v>26.511627906976742</v>
      </c>
      <c r="D51" s="32">
        <v>59.472049689441</v>
      </c>
      <c r="E51" s="32">
        <v>38.235294117647058</v>
      </c>
      <c r="F51" s="32">
        <v>63.04347826086957</v>
      </c>
      <c r="G51" s="32">
        <v>30.900621118012424</v>
      </c>
      <c r="H51" s="32">
        <v>9.6273291925465845</v>
      </c>
      <c r="I51" s="32">
        <v>73.374613003095973</v>
      </c>
      <c r="J51" s="32">
        <v>57.165109034267914</v>
      </c>
      <c r="K51" s="32">
        <v>13.125</v>
      </c>
    </row>
    <row r="52" spans="1:11" x14ac:dyDescent="0.35">
      <c r="A52" s="3" t="s">
        <v>53</v>
      </c>
      <c r="B52" s="68">
        <v>95.483870967741936</v>
      </c>
      <c r="C52" s="32">
        <v>58.846153846153847</v>
      </c>
      <c r="D52" s="32">
        <v>58.82352941176471</v>
      </c>
      <c r="E52" s="32">
        <v>45.934959349593498</v>
      </c>
      <c r="F52" s="32">
        <v>76.72727272727272</v>
      </c>
      <c r="G52" s="32">
        <v>19.087136929460581</v>
      </c>
      <c r="H52" s="32">
        <v>15.126050420168067</v>
      </c>
      <c r="I52" s="32">
        <v>81.468531468531467</v>
      </c>
      <c r="J52" s="32">
        <v>64.074074074074076</v>
      </c>
      <c r="K52" s="32">
        <v>40.54054054054054</v>
      </c>
    </row>
    <row r="53" spans="1:11" x14ac:dyDescent="0.35">
      <c r="A53" s="3" t="s">
        <v>54</v>
      </c>
      <c r="B53" s="68">
        <v>93.292682926829272</v>
      </c>
      <c r="C53" s="32">
        <v>44.444444444444443</v>
      </c>
      <c r="D53" s="32">
        <v>19.863013698630137</v>
      </c>
      <c r="E53" s="32">
        <v>26.551724137931032</v>
      </c>
      <c r="F53" s="32">
        <v>77.926421404682273</v>
      </c>
      <c r="G53" s="32">
        <v>40.33898305084746</v>
      </c>
      <c r="H53" s="32">
        <v>10.344827586206897</v>
      </c>
      <c r="I53" s="32">
        <v>76.158940397350989</v>
      </c>
      <c r="J53" s="32">
        <v>38.72053872053872</v>
      </c>
      <c r="K53" s="32" t="s">
        <v>178</v>
      </c>
    </row>
    <row r="54" spans="1:11" x14ac:dyDescent="0.35">
      <c r="A54" s="3" t="s">
        <v>55</v>
      </c>
      <c r="B54" s="68">
        <v>84.018264840182638</v>
      </c>
      <c r="C54" s="32">
        <v>37.283236994219656</v>
      </c>
      <c r="D54" s="32">
        <v>22.413793103448278</v>
      </c>
      <c r="E54" s="32">
        <v>18.075801749271136</v>
      </c>
      <c r="F54" s="32">
        <v>74.702380952380949</v>
      </c>
      <c r="G54" s="32">
        <v>34.92537313432836</v>
      </c>
      <c r="H54" s="32">
        <v>18.55072463768116</v>
      </c>
      <c r="I54" s="32">
        <v>69.230769230769226</v>
      </c>
      <c r="J54" s="32">
        <v>30.678466076696164</v>
      </c>
      <c r="K54" s="32">
        <v>20.710059171597635</v>
      </c>
    </row>
    <row r="55" spans="1:11" x14ac:dyDescent="0.35">
      <c r="A55" s="3" t="s">
        <v>56</v>
      </c>
      <c r="B55" s="68">
        <v>37.84530386740331</v>
      </c>
      <c r="C55" s="32">
        <v>37.226277372262771</v>
      </c>
      <c r="D55" s="32">
        <v>15.328467153284672</v>
      </c>
      <c r="E55" s="32">
        <v>28.467153284671532</v>
      </c>
      <c r="F55" s="32">
        <v>24.087591240875913</v>
      </c>
      <c r="G55" s="32">
        <v>2.9411764705882351</v>
      </c>
      <c r="H55" s="32">
        <v>2.1897810218978102</v>
      </c>
      <c r="I55" s="32">
        <v>3.6764705882352944</v>
      </c>
      <c r="J55" s="32">
        <v>0.73529411764705876</v>
      </c>
      <c r="K55" s="32">
        <v>2.9411764705882351</v>
      </c>
    </row>
    <row r="56" spans="1:11" x14ac:dyDescent="0.35">
      <c r="A56" s="3" t="s">
        <v>57</v>
      </c>
      <c r="B56" s="68">
        <v>96.185286103542239</v>
      </c>
      <c r="C56" s="32">
        <v>28.285714285714285</v>
      </c>
      <c r="D56" s="32">
        <v>29.142857142857142</v>
      </c>
      <c r="E56" s="32">
        <v>37.535816618911177</v>
      </c>
      <c r="F56" s="32">
        <v>67.335243553008596</v>
      </c>
      <c r="G56" s="32">
        <v>24.624624624624623</v>
      </c>
      <c r="H56" s="32">
        <v>16.326530612244898</v>
      </c>
      <c r="I56" s="32">
        <v>26.666666666666668</v>
      </c>
      <c r="J56" s="32">
        <v>38.328530259365998</v>
      </c>
      <c r="K56" s="32">
        <v>16.034985422740526</v>
      </c>
    </row>
    <row r="57" spans="1:11" x14ac:dyDescent="0.35">
      <c r="A57" s="3" t="s">
        <v>58</v>
      </c>
      <c r="B57" s="68">
        <v>94.776119402985074</v>
      </c>
      <c r="C57" s="32">
        <v>28.063241106719367</v>
      </c>
      <c r="D57" s="32">
        <v>7.1713147410358573</v>
      </c>
      <c r="E57" s="32">
        <v>36.220472440944881</v>
      </c>
      <c r="F57" s="32">
        <v>64.822134387351781</v>
      </c>
      <c r="G57" s="32">
        <v>32.388663967611336</v>
      </c>
      <c r="H57" s="32">
        <v>12.204724409448819</v>
      </c>
      <c r="I57" s="32">
        <v>37.795275590551178</v>
      </c>
      <c r="J57" s="32">
        <v>21.343873517786559</v>
      </c>
      <c r="K57" s="32">
        <v>10.276679841897234</v>
      </c>
    </row>
    <row r="58" spans="1:11" x14ac:dyDescent="0.35">
      <c r="A58" s="3" t="s">
        <v>59</v>
      </c>
      <c r="B58" s="68">
        <v>93.650793650793645</v>
      </c>
      <c r="C58" s="32">
        <v>29.82456140350877</v>
      </c>
      <c r="D58" s="32">
        <v>45.614035087719294</v>
      </c>
      <c r="E58" s="32">
        <v>51.724137931034484</v>
      </c>
      <c r="F58" s="32">
        <v>23.214285714285715</v>
      </c>
      <c r="G58" s="32">
        <v>9.433962264150944</v>
      </c>
      <c r="H58" s="32">
        <v>5.4545454545454541</v>
      </c>
      <c r="I58" s="32">
        <v>31.03448275862069</v>
      </c>
      <c r="J58" s="32">
        <v>28.07017543859649</v>
      </c>
      <c r="K58" s="32">
        <v>13.793103448275861</v>
      </c>
    </row>
    <row r="59" spans="1:11" x14ac:dyDescent="0.35">
      <c r="A59" s="3" t="s">
        <v>60</v>
      </c>
      <c r="B59" s="68">
        <v>92.672413793103445</v>
      </c>
      <c r="C59" s="32">
        <v>38.5</v>
      </c>
      <c r="D59" s="32">
        <v>81.188118811881196</v>
      </c>
      <c r="E59" s="32">
        <v>21.910112359550563</v>
      </c>
      <c r="F59" s="32">
        <v>27.222222222222221</v>
      </c>
      <c r="G59" s="32">
        <v>26.285714285714285</v>
      </c>
      <c r="H59" s="32">
        <v>23.033707865168541</v>
      </c>
      <c r="I59" s="32">
        <v>53.645833333333336</v>
      </c>
      <c r="J59" s="32">
        <v>48.4375</v>
      </c>
      <c r="K59" s="32">
        <v>22.950819672131146</v>
      </c>
    </row>
    <row r="60" spans="1:11" x14ac:dyDescent="0.35">
      <c r="A60" s="3" t="s">
        <v>61</v>
      </c>
      <c r="B60" s="68">
        <v>97.222222222222214</v>
      </c>
      <c r="C60" s="32">
        <v>27.011494252873565</v>
      </c>
      <c r="D60" s="32">
        <v>10.404624277456648</v>
      </c>
      <c r="E60" s="32">
        <v>32.571428571428577</v>
      </c>
      <c r="F60" s="32">
        <v>78.034682080924853</v>
      </c>
      <c r="G60" s="32">
        <v>63.218390804597703</v>
      </c>
      <c r="H60" s="32">
        <v>7.5144508670520231</v>
      </c>
      <c r="I60" s="32">
        <v>52.571428571428569</v>
      </c>
      <c r="J60" s="32">
        <v>14.942528735632186</v>
      </c>
      <c r="K60" s="54" t="s">
        <v>178</v>
      </c>
    </row>
    <row r="61" spans="1:11" x14ac:dyDescent="0.35">
      <c r="A61" s="3" t="s">
        <v>62</v>
      </c>
      <c r="B61" s="68">
        <v>94.73684210526315</v>
      </c>
      <c r="C61" s="32">
        <v>37.106918238993707</v>
      </c>
      <c r="D61" s="32">
        <v>28.052805280528055</v>
      </c>
      <c r="E61" s="32">
        <v>33.647798742138363</v>
      </c>
      <c r="F61" s="32">
        <v>59.687500000000007</v>
      </c>
      <c r="G61" s="32">
        <v>23.841059602649008</v>
      </c>
      <c r="H61" s="32">
        <v>13.826366559485532</v>
      </c>
      <c r="I61" s="32">
        <v>43.887147335423201</v>
      </c>
      <c r="J61" s="32">
        <v>10.714285714285714</v>
      </c>
      <c r="K61" s="32">
        <v>6.7114093959731544</v>
      </c>
    </row>
    <row r="62" spans="1:11" x14ac:dyDescent="0.35">
      <c r="A62" s="3" t="s">
        <v>63</v>
      </c>
      <c r="B62" s="68">
        <v>96.745562130177504</v>
      </c>
      <c r="C62" s="32">
        <v>35.048231511254016</v>
      </c>
      <c r="D62" s="32">
        <v>29.841269841269842</v>
      </c>
      <c r="E62" s="32">
        <v>27.70700636942675</v>
      </c>
      <c r="F62" s="32">
        <v>66.666666666666657</v>
      </c>
      <c r="G62" s="32">
        <v>29.677419354838708</v>
      </c>
      <c r="H62" s="32">
        <v>13.636363636363635</v>
      </c>
      <c r="I62" s="32">
        <v>39.228295819935695</v>
      </c>
      <c r="J62" s="32">
        <v>3.594771241830065</v>
      </c>
      <c r="K62" s="32">
        <v>11.55115511551155</v>
      </c>
    </row>
    <row r="63" spans="1:11" x14ac:dyDescent="0.35">
      <c r="A63" s="3" t="s">
        <v>64</v>
      </c>
      <c r="B63" s="68">
        <v>95.501730103806224</v>
      </c>
      <c r="C63" s="32">
        <v>55.223880597014926</v>
      </c>
      <c r="D63" s="32">
        <v>21.2</v>
      </c>
      <c r="E63" s="32">
        <v>17.338709677419356</v>
      </c>
      <c r="F63" s="32">
        <v>76.404494382022463</v>
      </c>
      <c r="G63" s="32">
        <v>50</v>
      </c>
      <c r="H63" s="32">
        <v>17.131474103585656</v>
      </c>
      <c r="I63" s="32">
        <v>54.339622641509436</v>
      </c>
      <c r="J63" s="32">
        <v>25.296442687747035</v>
      </c>
      <c r="K63" s="32">
        <v>32.015810276679844</v>
      </c>
    </row>
    <row r="64" spans="1:11" x14ac:dyDescent="0.35">
      <c r="A64" s="3" t="s">
        <v>65</v>
      </c>
      <c r="B64" s="68">
        <v>93.513513513513516</v>
      </c>
      <c r="C64" s="32">
        <v>51.304347826086961</v>
      </c>
      <c r="D64" s="32">
        <v>8.9855072463768124</v>
      </c>
      <c r="E64" s="32">
        <v>20.869565217391305</v>
      </c>
      <c r="F64" s="32">
        <v>78.550724637681157</v>
      </c>
      <c r="G64" s="32">
        <v>51.884057971014499</v>
      </c>
      <c r="H64" s="32">
        <v>4.057971014492753</v>
      </c>
      <c r="I64" s="32">
        <v>31.884057971014489</v>
      </c>
      <c r="J64" s="32">
        <v>19.420289855072465</v>
      </c>
      <c r="K64" s="32">
        <v>10.144927536231885</v>
      </c>
    </row>
    <row r="65" spans="1:11" x14ac:dyDescent="0.35">
      <c r="A65" s="3" t="s">
        <v>66</v>
      </c>
      <c r="B65" s="68">
        <v>95.14066496163683</v>
      </c>
      <c r="C65" s="32">
        <v>40.053763440860216</v>
      </c>
      <c r="D65" s="32">
        <v>19.623655913978492</v>
      </c>
      <c r="E65" s="32">
        <v>28.225806451612907</v>
      </c>
      <c r="F65" s="32">
        <v>74.462365591397855</v>
      </c>
      <c r="G65" s="32">
        <v>30.376344086021508</v>
      </c>
      <c r="H65" s="32">
        <v>9.1397849462365599</v>
      </c>
      <c r="I65" s="32">
        <v>47.580645161290327</v>
      </c>
      <c r="J65" s="32">
        <v>15.86021505376344</v>
      </c>
      <c r="K65" s="32">
        <v>19.40700808625337</v>
      </c>
    </row>
    <row r="66" spans="1:11" x14ac:dyDescent="0.35">
      <c r="A66" s="3" t="s">
        <v>67</v>
      </c>
      <c r="B66" s="68">
        <v>95.194508009153324</v>
      </c>
      <c r="C66" s="32">
        <v>55.773955773955777</v>
      </c>
      <c r="D66" s="32">
        <v>18.67007672634271</v>
      </c>
      <c r="E66" s="32">
        <v>15.869017632241814</v>
      </c>
      <c r="F66" s="32">
        <v>77.339901477832512</v>
      </c>
      <c r="G66" s="32">
        <v>52.564102564102569</v>
      </c>
      <c r="H66" s="32">
        <v>8.8607594936708853</v>
      </c>
      <c r="I66" s="32">
        <v>38</v>
      </c>
      <c r="J66" s="32">
        <v>0.76142131979695438</v>
      </c>
      <c r="K66" s="54" t="s">
        <v>178</v>
      </c>
    </row>
    <row r="67" spans="1:11" x14ac:dyDescent="0.35">
      <c r="A67" s="3" t="s">
        <v>68</v>
      </c>
      <c r="B67" s="68">
        <v>95.525114155251146</v>
      </c>
      <c r="C67" s="32">
        <v>44.8692152917505</v>
      </c>
      <c r="D67" s="32">
        <v>25.488180883864338</v>
      </c>
      <c r="E67" s="32">
        <v>25.64366632337796</v>
      </c>
      <c r="F67" s="32">
        <v>75.024485798237023</v>
      </c>
      <c r="G67" s="32">
        <v>51.596292481977343</v>
      </c>
      <c r="H67" s="32">
        <v>10.216718266253871</v>
      </c>
      <c r="I67" s="32">
        <v>38.70967741935484</v>
      </c>
      <c r="J67" s="32">
        <v>2.5668449197860963</v>
      </c>
      <c r="K67" s="32">
        <v>21.855670103092784</v>
      </c>
    </row>
    <row r="68" spans="1:11" x14ac:dyDescent="0.35">
      <c r="A68" s="3" t="s">
        <v>69</v>
      </c>
      <c r="B68" s="68">
        <v>79.633867276887869</v>
      </c>
      <c r="C68" s="32">
        <v>25.835866261398177</v>
      </c>
      <c r="D68" s="32">
        <v>8.4375</v>
      </c>
      <c r="E68" s="32">
        <v>54.0625</v>
      </c>
      <c r="F68" s="32">
        <v>82.882882882882882</v>
      </c>
      <c r="G68" s="32">
        <v>65.432098765432102</v>
      </c>
      <c r="H68" s="32">
        <v>10.344827586206897</v>
      </c>
      <c r="I68" s="32">
        <v>53.125</v>
      </c>
      <c r="J68" s="32">
        <v>27.899686520376179</v>
      </c>
      <c r="K68" s="32">
        <v>6.109324758842444</v>
      </c>
    </row>
    <row r="69" spans="1:11" x14ac:dyDescent="0.35">
      <c r="A69" s="3" t="s">
        <v>70</v>
      </c>
      <c r="B69" s="68">
        <v>85.780346820809257</v>
      </c>
      <c r="C69" s="32">
        <v>30.874316939890711</v>
      </c>
      <c r="D69" s="32">
        <v>49.862637362637365</v>
      </c>
      <c r="E69" s="32">
        <v>36.551724137931032</v>
      </c>
      <c r="F69" s="32">
        <v>34.909596662030594</v>
      </c>
      <c r="G69" s="32">
        <v>22.797202797202797</v>
      </c>
      <c r="H69" s="32">
        <v>23.636363636363637</v>
      </c>
      <c r="I69" s="32">
        <v>44.581618655692729</v>
      </c>
      <c r="J69" s="32">
        <v>38.957475994513032</v>
      </c>
      <c r="K69" s="32">
        <v>28.969359331476323</v>
      </c>
    </row>
    <row r="70" spans="1:11" x14ac:dyDescent="0.35">
      <c r="A70" s="3" t="s">
        <v>71</v>
      </c>
      <c r="B70" s="68">
        <v>80.989583333333343</v>
      </c>
      <c r="C70" s="32">
        <v>23.606557377049182</v>
      </c>
      <c r="D70" s="32">
        <v>34.967320261437905</v>
      </c>
      <c r="E70" s="32">
        <v>50.160771704180064</v>
      </c>
      <c r="F70" s="32">
        <v>54.692556634304211</v>
      </c>
      <c r="G70" s="32">
        <v>42.763157894736842</v>
      </c>
      <c r="H70" s="32">
        <v>16.040955631399317</v>
      </c>
      <c r="I70" s="32">
        <v>67.41935483870968</v>
      </c>
      <c r="J70" s="32">
        <v>64.569536423841058</v>
      </c>
      <c r="K70" s="32">
        <v>29.830508474576273</v>
      </c>
    </row>
    <row r="71" spans="1:11" x14ac:dyDescent="0.35">
      <c r="A71" s="3" t="s">
        <v>72</v>
      </c>
      <c r="B71" s="68">
        <v>92.953929539295387</v>
      </c>
      <c r="C71" s="32">
        <v>51.311953352769677</v>
      </c>
      <c r="D71" s="32">
        <v>7.8717201166180768</v>
      </c>
      <c r="E71" s="32">
        <v>34.693877551020407</v>
      </c>
      <c r="F71" s="54" t="s">
        <v>178</v>
      </c>
      <c r="G71" s="32">
        <v>27.113702623906704</v>
      </c>
      <c r="H71" s="32">
        <v>9.037900874635568</v>
      </c>
      <c r="I71" s="32">
        <v>56.268221574344025</v>
      </c>
      <c r="J71" s="32">
        <v>24.781341107871722</v>
      </c>
      <c r="K71" s="32">
        <v>20.408163265306122</v>
      </c>
    </row>
    <row r="72" spans="1:11" x14ac:dyDescent="0.35">
      <c r="A72" s="3" t="s">
        <v>73</v>
      </c>
      <c r="B72" s="68">
        <v>89.562289562289564</v>
      </c>
      <c r="C72" s="32">
        <v>62.692307692307693</v>
      </c>
      <c r="D72" s="32">
        <v>16.228070175438596</v>
      </c>
      <c r="E72" s="32">
        <v>40.772532188841204</v>
      </c>
      <c r="F72" s="32">
        <v>68.093385214007782</v>
      </c>
      <c r="G72" s="32">
        <v>47.257383966244724</v>
      </c>
      <c r="H72" s="32">
        <v>20.704845814977972</v>
      </c>
      <c r="I72" s="32">
        <v>71.09375</v>
      </c>
      <c r="J72" s="32">
        <v>27.232142857142854</v>
      </c>
      <c r="K72" s="32">
        <v>35.807860262008731</v>
      </c>
    </row>
    <row r="73" spans="1:11" x14ac:dyDescent="0.35">
      <c r="A73" s="3" t="s">
        <v>74</v>
      </c>
      <c r="B73" s="68">
        <v>95.437262357414454</v>
      </c>
      <c r="C73" s="32">
        <v>52.887537993920972</v>
      </c>
      <c r="D73" s="32">
        <v>11.963190184049081</v>
      </c>
      <c r="E73" s="32">
        <v>10.918367346938776</v>
      </c>
      <c r="F73" s="32">
        <v>82.608695652173907</v>
      </c>
      <c r="G73" s="32">
        <v>31.243469174503659</v>
      </c>
      <c r="H73" s="32">
        <v>13.729508196721312</v>
      </c>
      <c r="I73" s="32">
        <v>45</v>
      </c>
      <c r="J73" s="32">
        <v>9.1286307053941904</v>
      </c>
      <c r="K73" s="32">
        <v>35.390946502057616</v>
      </c>
    </row>
    <row r="74" spans="1:11" x14ac:dyDescent="0.35">
      <c r="A74" s="3" t="s">
        <v>75</v>
      </c>
      <c r="B74" s="68">
        <v>95.675675675675677</v>
      </c>
      <c r="C74" s="32">
        <v>21.714285714285715</v>
      </c>
      <c r="D74" s="32">
        <v>8.5227272727272716</v>
      </c>
      <c r="E74" s="32">
        <v>30.681818181818183</v>
      </c>
      <c r="F74" s="32">
        <v>84.745762711864401</v>
      </c>
      <c r="G74" s="32">
        <v>26.55367231638418</v>
      </c>
      <c r="H74" s="32">
        <v>8</v>
      </c>
      <c r="I74" s="32">
        <v>68.181818181818173</v>
      </c>
      <c r="J74" s="32">
        <v>53.142857142857146</v>
      </c>
      <c r="K74" s="32">
        <v>12.716763005780345</v>
      </c>
    </row>
    <row r="75" spans="1:11" x14ac:dyDescent="0.35">
      <c r="A75" s="3" t="s">
        <v>76</v>
      </c>
      <c r="B75" s="68">
        <v>97.132075471698116</v>
      </c>
      <c r="C75" s="32">
        <v>57.784911717495987</v>
      </c>
      <c r="D75" s="32">
        <v>15.16626115166261</v>
      </c>
      <c r="E75" s="32">
        <v>31.345688960515712</v>
      </c>
      <c r="F75" s="32">
        <v>87.197501951600316</v>
      </c>
      <c r="G75" s="32">
        <v>47.459016393442624</v>
      </c>
      <c r="H75" s="32">
        <v>11.931818181818182</v>
      </c>
      <c r="I75" s="32">
        <v>61.496062992125985</v>
      </c>
      <c r="J75" s="32">
        <v>4.4824775876120615</v>
      </c>
      <c r="K75" s="32">
        <v>32.847896440129446</v>
      </c>
    </row>
    <row r="76" spans="1:11" x14ac:dyDescent="0.35">
      <c r="A76" s="3" t="s">
        <v>77</v>
      </c>
      <c r="B76" s="68">
        <v>89.958158995815893</v>
      </c>
      <c r="C76" s="32">
        <v>28.738317757009348</v>
      </c>
      <c r="D76" s="32">
        <v>16.083916083916083</v>
      </c>
      <c r="E76" s="32">
        <v>19.114219114219114</v>
      </c>
      <c r="F76" s="32">
        <v>29.274004683840747</v>
      </c>
      <c r="G76" s="32">
        <v>11.448598130841122</v>
      </c>
      <c r="H76" s="32">
        <v>8.8095238095238102</v>
      </c>
      <c r="I76" s="32">
        <v>26.463700234192039</v>
      </c>
      <c r="J76" s="32">
        <v>21.261682242990652</v>
      </c>
      <c r="K76" s="32">
        <v>3.9534883720930232</v>
      </c>
    </row>
    <row r="77" spans="1:11" x14ac:dyDescent="0.35">
      <c r="A77" s="3" t="s">
        <v>78</v>
      </c>
      <c r="B77" s="68">
        <v>93.969849246231149</v>
      </c>
      <c r="C77" s="32">
        <v>36.78474114441417</v>
      </c>
      <c r="D77" s="32">
        <v>36.914600550964188</v>
      </c>
      <c r="E77" s="32">
        <v>20.612813370473539</v>
      </c>
      <c r="F77" s="32">
        <v>84.366576819407015</v>
      </c>
      <c r="G77" s="32">
        <v>32.31197771587744</v>
      </c>
      <c r="H77" s="32">
        <v>13.661202185792352</v>
      </c>
      <c r="I77" s="32">
        <v>80.216802168021687</v>
      </c>
      <c r="J77" s="32">
        <v>63.685636856368568</v>
      </c>
      <c r="K77" s="32">
        <v>27.64227642276423</v>
      </c>
    </row>
    <row r="78" spans="1:11" x14ac:dyDescent="0.35">
      <c r="A78" s="3" t="s">
        <v>79</v>
      </c>
      <c r="B78" s="68">
        <v>71.378091872791515</v>
      </c>
      <c r="C78" s="32">
        <v>27.27272727272727</v>
      </c>
      <c r="D78" s="32">
        <v>31.147540983606557</v>
      </c>
      <c r="E78" s="32">
        <v>40.211640211640209</v>
      </c>
      <c r="F78" s="32">
        <v>86.52849740932642</v>
      </c>
      <c r="G78" s="32">
        <v>61.081081081081081</v>
      </c>
      <c r="H78" s="32">
        <v>29.72972972972973</v>
      </c>
      <c r="I78" s="32">
        <v>83.333333333333343</v>
      </c>
      <c r="J78" s="32">
        <v>55.135135135135137</v>
      </c>
      <c r="K78" s="32">
        <v>26.966292134831459</v>
      </c>
    </row>
    <row r="79" spans="1:11" x14ac:dyDescent="0.35">
      <c r="A79" s="3" t="s">
        <v>80</v>
      </c>
      <c r="B79" s="68">
        <v>81.292517006802726</v>
      </c>
      <c r="C79" s="32">
        <v>26.382978723404253</v>
      </c>
      <c r="D79" s="32">
        <v>63.02521008403361</v>
      </c>
      <c r="E79" s="32">
        <v>27.004219409282697</v>
      </c>
      <c r="F79" s="32">
        <v>27.23404255319149</v>
      </c>
      <c r="G79" s="32">
        <v>20.762711864406779</v>
      </c>
      <c r="H79" s="32">
        <v>9.8712446351931327</v>
      </c>
      <c r="I79" s="32">
        <v>55.084745762711862</v>
      </c>
      <c r="J79" s="32">
        <v>21.212121212121211</v>
      </c>
      <c r="K79" s="32">
        <v>18.454935622317599</v>
      </c>
    </row>
    <row r="80" spans="1:11" x14ac:dyDescent="0.35">
      <c r="A80" s="107" t="s">
        <v>442</v>
      </c>
      <c r="B80" s="110">
        <f>AVERAGE(B5:B79)</f>
        <v>91.760538659253598</v>
      </c>
      <c r="C80" s="110">
        <f t="shared" ref="C80:K80" si="0">AVERAGE(C5:C79)</f>
        <v>40.177597486924917</v>
      </c>
      <c r="D80" s="110">
        <f t="shared" si="0"/>
        <v>25.701914315965563</v>
      </c>
      <c r="E80" s="110">
        <f t="shared" si="0"/>
        <v>31.393244023032924</v>
      </c>
      <c r="F80" s="110">
        <f t="shared" si="0"/>
        <v>69.767333713384247</v>
      </c>
      <c r="G80" s="110">
        <f t="shared" si="0"/>
        <v>34.941488916106366</v>
      </c>
      <c r="H80" s="110">
        <f t="shared" si="0"/>
        <v>12.923067840755543</v>
      </c>
      <c r="I80" s="110">
        <f t="shared" si="0"/>
        <v>53.21611894085018</v>
      </c>
      <c r="J80" s="110">
        <f t="shared" si="0"/>
        <v>24.475262605692507</v>
      </c>
      <c r="K80" s="110">
        <f t="shared" si="0"/>
        <v>20.065666384166494</v>
      </c>
    </row>
    <row r="82" spans="1:1" ht="16.5" x14ac:dyDescent="0.35">
      <c r="A82" s="14" t="s">
        <v>433</v>
      </c>
    </row>
    <row r="83" spans="1:1" ht="16.5" x14ac:dyDescent="0.35">
      <c r="A83" s="93" t="s">
        <v>434</v>
      </c>
    </row>
  </sheetData>
  <pageMargins left="0.70078740157480324" right="0.70078740157480324" top="0.75196850393700787" bottom="0.75196850393700787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2"/>
  <sheetViews>
    <sheetView workbookViewId="0">
      <selection activeCell="I69" sqref="I69"/>
    </sheetView>
  </sheetViews>
  <sheetFormatPr baseColWidth="10" defaultColWidth="12.7265625" defaultRowHeight="14.5" x14ac:dyDescent="0.35"/>
  <cols>
    <col min="1" max="1" width="15.26953125" customWidth="1"/>
    <col min="3" max="3" width="11.54296875" customWidth="1"/>
  </cols>
  <sheetData>
    <row r="1" spans="1:7" ht="15.5" x14ac:dyDescent="0.35">
      <c r="A1" s="84" t="s">
        <v>441</v>
      </c>
    </row>
    <row r="4" spans="1:7" ht="84" x14ac:dyDescent="0.35">
      <c r="A4" s="6" t="s">
        <v>0</v>
      </c>
      <c r="B4" s="11" t="s">
        <v>350</v>
      </c>
      <c r="C4" s="11" t="s">
        <v>351</v>
      </c>
      <c r="D4" s="25" t="s">
        <v>352</v>
      </c>
      <c r="E4" s="11" t="s">
        <v>353</v>
      </c>
      <c r="F4" s="11" t="s">
        <v>354</v>
      </c>
      <c r="G4" s="11" t="s">
        <v>355</v>
      </c>
    </row>
    <row r="5" spans="1:7" x14ac:dyDescent="0.35">
      <c r="A5" s="13" t="s">
        <v>6</v>
      </c>
      <c r="B5" s="32">
        <v>93.258426966292134</v>
      </c>
      <c r="C5" s="32">
        <v>49.800796812749006</v>
      </c>
      <c r="D5" s="32">
        <v>50</v>
      </c>
      <c r="E5" s="32">
        <v>83.582089552238799</v>
      </c>
      <c r="F5" s="32">
        <v>21.428571428571427</v>
      </c>
      <c r="G5" s="32">
        <v>68.376068376068375</v>
      </c>
    </row>
    <row r="6" spans="1:7" x14ac:dyDescent="0.35">
      <c r="A6" s="3" t="s">
        <v>7</v>
      </c>
      <c r="B6" s="32">
        <v>78.532608695652172</v>
      </c>
      <c r="C6" s="32">
        <v>36.684782608695656</v>
      </c>
      <c r="D6" s="32">
        <v>54.347826086956516</v>
      </c>
      <c r="E6" s="32">
        <v>41.847826086956523</v>
      </c>
      <c r="F6" s="32">
        <v>12.5</v>
      </c>
      <c r="G6" s="32">
        <v>38.211382113821138</v>
      </c>
    </row>
    <row r="7" spans="1:7" x14ac:dyDescent="0.35">
      <c r="A7" s="3" t="s">
        <v>8</v>
      </c>
      <c r="B7" s="32">
        <v>85.590778097982707</v>
      </c>
      <c r="C7" s="32">
        <v>51.327433628318587</v>
      </c>
      <c r="D7" s="32">
        <v>36.636636636636638</v>
      </c>
      <c r="E7" s="32">
        <v>27.299703264094955</v>
      </c>
      <c r="F7" s="32">
        <v>12.084592145015106</v>
      </c>
      <c r="G7" s="32">
        <v>44.838709677419352</v>
      </c>
    </row>
    <row r="8" spans="1:7" x14ac:dyDescent="0.35">
      <c r="A8" s="3" t="s">
        <v>9</v>
      </c>
      <c r="B8" s="54" t="s">
        <v>178</v>
      </c>
      <c r="C8" s="54" t="s">
        <v>178</v>
      </c>
      <c r="D8" s="54" t="s">
        <v>178</v>
      </c>
      <c r="E8" s="54" t="s">
        <v>178</v>
      </c>
      <c r="F8" s="54" t="s">
        <v>178</v>
      </c>
      <c r="G8" s="54" t="s">
        <v>178</v>
      </c>
    </row>
    <row r="9" spans="1:7" x14ac:dyDescent="0.35">
      <c r="A9" s="3" t="s">
        <v>10</v>
      </c>
      <c r="B9" s="32">
        <v>80.403458213256485</v>
      </c>
      <c r="C9" s="32">
        <v>18.421052631578945</v>
      </c>
      <c r="D9" s="32">
        <v>23.410404624277454</v>
      </c>
      <c r="E9" s="32">
        <v>31.988472622478387</v>
      </c>
      <c r="F9" s="32">
        <v>6.104651162790697</v>
      </c>
      <c r="G9" s="32">
        <v>19.817073170731707</v>
      </c>
    </row>
    <row r="10" spans="1:7" x14ac:dyDescent="0.35">
      <c r="A10" s="3" t="s">
        <v>11</v>
      </c>
      <c r="B10" s="54" t="s">
        <v>178</v>
      </c>
      <c r="C10" s="54" t="s">
        <v>178</v>
      </c>
      <c r="D10" s="54" t="s">
        <v>178</v>
      </c>
      <c r="E10" s="54" t="s">
        <v>178</v>
      </c>
      <c r="F10" s="54" t="s">
        <v>178</v>
      </c>
      <c r="G10" s="54" t="s">
        <v>178</v>
      </c>
    </row>
    <row r="11" spans="1:7" x14ac:dyDescent="0.35">
      <c r="A11" s="3" t="s">
        <v>12</v>
      </c>
      <c r="B11" s="32">
        <v>81.546134663341647</v>
      </c>
      <c r="C11" s="32">
        <v>53.86533665835411</v>
      </c>
      <c r="D11" s="32">
        <v>65.835411471321692</v>
      </c>
      <c r="E11" s="32">
        <v>67.082294264339154</v>
      </c>
      <c r="F11" s="32">
        <v>12.219451371571072</v>
      </c>
      <c r="G11" s="32">
        <v>46.5</v>
      </c>
    </row>
    <row r="12" spans="1:7" x14ac:dyDescent="0.35">
      <c r="A12" s="3" t="s">
        <v>13</v>
      </c>
      <c r="B12" s="32">
        <v>91.467576791808867</v>
      </c>
      <c r="C12" s="32">
        <v>39.198606271777003</v>
      </c>
      <c r="D12" s="32">
        <v>44.599303135888505</v>
      </c>
      <c r="E12" s="32">
        <v>46.64371772805508</v>
      </c>
      <c r="F12" s="32">
        <v>17.132867132867133</v>
      </c>
      <c r="G12" s="32">
        <v>35.46712802768166</v>
      </c>
    </row>
    <row r="13" spans="1:7" x14ac:dyDescent="0.35">
      <c r="A13" s="3" t="s">
        <v>14</v>
      </c>
      <c r="B13" s="32">
        <v>96.640826873385009</v>
      </c>
      <c r="C13" s="32">
        <v>65.775401069518708</v>
      </c>
      <c r="D13" s="32">
        <v>37.853107344632768</v>
      </c>
      <c r="E13" s="32">
        <v>34.510869565217391</v>
      </c>
      <c r="F13" s="32">
        <v>15.11627906976744</v>
      </c>
      <c r="G13" s="32">
        <v>21.148036253776432</v>
      </c>
    </row>
    <row r="14" spans="1:7" x14ac:dyDescent="0.35">
      <c r="A14" s="3" t="s">
        <v>15</v>
      </c>
      <c r="B14" s="54" t="s">
        <v>178</v>
      </c>
      <c r="C14" s="54" t="s">
        <v>178</v>
      </c>
      <c r="D14" s="54" t="s">
        <v>178</v>
      </c>
      <c r="E14" s="54" t="s">
        <v>178</v>
      </c>
      <c r="F14" s="54" t="s">
        <v>178</v>
      </c>
      <c r="G14" s="54" t="s">
        <v>178</v>
      </c>
    </row>
    <row r="15" spans="1:7" x14ac:dyDescent="0.35">
      <c r="A15" s="3" t="s">
        <v>16</v>
      </c>
      <c r="B15" s="54" t="s">
        <v>178</v>
      </c>
      <c r="C15" s="54" t="s">
        <v>178</v>
      </c>
      <c r="D15" s="54" t="s">
        <v>178</v>
      </c>
      <c r="E15" s="54" t="s">
        <v>178</v>
      </c>
      <c r="F15" s="54" t="s">
        <v>178</v>
      </c>
      <c r="G15" s="54" t="s">
        <v>178</v>
      </c>
    </row>
    <row r="16" spans="1:7" x14ac:dyDescent="0.35">
      <c r="A16" s="3" t="s">
        <v>17</v>
      </c>
      <c r="B16" s="32">
        <v>72.799295774647888</v>
      </c>
      <c r="C16" s="32">
        <v>38.4</v>
      </c>
      <c r="D16" s="32">
        <v>27.012522361359569</v>
      </c>
      <c r="E16" s="32">
        <v>62.455830388692576</v>
      </c>
      <c r="F16" s="32">
        <v>20.053956834532375</v>
      </c>
      <c r="G16" s="32">
        <v>56.242969628796402</v>
      </c>
    </row>
    <row r="17" spans="1:7" x14ac:dyDescent="0.35">
      <c r="A17" s="3" t="s">
        <v>18</v>
      </c>
      <c r="B17" s="32">
        <v>83.068783068783063</v>
      </c>
      <c r="C17" s="32">
        <v>47.184986595174259</v>
      </c>
      <c r="D17" s="32">
        <v>56.914893617021278</v>
      </c>
      <c r="E17" s="32">
        <v>54.787234042553187</v>
      </c>
      <c r="F17" s="32">
        <v>21.276595744680851</v>
      </c>
      <c r="G17" s="32">
        <v>43.50132625994695</v>
      </c>
    </row>
    <row r="18" spans="1:7" x14ac:dyDescent="0.35">
      <c r="A18" s="3" t="s">
        <v>19</v>
      </c>
      <c r="B18" s="32">
        <v>70.09345794392523</v>
      </c>
      <c r="C18" s="32">
        <v>38.785046728971963</v>
      </c>
      <c r="D18" s="32">
        <v>36.915887850467286</v>
      </c>
      <c r="E18" s="32">
        <v>49.065420560747661</v>
      </c>
      <c r="F18" s="32">
        <v>24.299065420560748</v>
      </c>
      <c r="G18" s="32">
        <v>39.719626168224295</v>
      </c>
    </row>
    <row r="19" spans="1:7" x14ac:dyDescent="0.35">
      <c r="A19" s="3" t="s">
        <v>20</v>
      </c>
      <c r="B19" s="32">
        <v>83.333333333333343</v>
      </c>
      <c r="C19" s="32">
        <v>54.515050167224075</v>
      </c>
      <c r="D19" s="32">
        <v>46.917808219178085</v>
      </c>
      <c r="E19" s="32">
        <v>55.481727574750828</v>
      </c>
      <c r="F19" s="32">
        <v>21.35593220338983</v>
      </c>
      <c r="G19" s="32">
        <v>28.14569536423841</v>
      </c>
    </row>
    <row r="20" spans="1:7" x14ac:dyDescent="0.35">
      <c r="A20" s="3" t="s">
        <v>21</v>
      </c>
      <c r="B20" s="32">
        <v>86.005830903790098</v>
      </c>
      <c r="C20" s="32">
        <v>47.521865889212826</v>
      </c>
      <c r="D20" s="32">
        <v>38.775510204081634</v>
      </c>
      <c r="E20" s="32">
        <v>36.443148688046648</v>
      </c>
      <c r="F20" s="32">
        <v>17.201166180758019</v>
      </c>
      <c r="G20" s="32">
        <v>34.210526315789473</v>
      </c>
    </row>
    <row r="21" spans="1:7" x14ac:dyDescent="0.35">
      <c r="A21" s="3" t="s">
        <v>22</v>
      </c>
      <c r="B21" s="32">
        <v>89.967637540453069</v>
      </c>
      <c r="C21" s="32">
        <v>48.867313915857608</v>
      </c>
      <c r="D21" s="32">
        <v>33.441558441558442</v>
      </c>
      <c r="E21" s="32">
        <v>31.803278688524589</v>
      </c>
      <c r="F21" s="32">
        <v>10.064935064935066</v>
      </c>
      <c r="G21" s="32">
        <v>29.80132450331126</v>
      </c>
    </row>
    <row r="22" spans="1:7" x14ac:dyDescent="0.35">
      <c r="A22" s="3" t="s">
        <v>23</v>
      </c>
      <c r="B22" s="54" t="s">
        <v>178</v>
      </c>
      <c r="C22" s="54" t="s">
        <v>178</v>
      </c>
      <c r="D22" s="54" t="s">
        <v>178</v>
      </c>
      <c r="E22" s="54" t="s">
        <v>178</v>
      </c>
      <c r="F22" s="54" t="s">
        <v>178</v>
      </c>
      <c r="G22" s="54" t="s">
        <v>178</v>
      </c>
    </row>
    <row r="23" spans="1:7" x14ac:dyDescent="0.35">
      <c r="A23" s="3" t="s">
        <v>24</v>
      </c>
      <c r="B23" s="32">
        <v>50.515463917525771</v>
      </c>
      <c r="C23" s="32">
        <v>31.27147766323024</v>
      </c>
      <c r="D23" s="32">
        <v>39.862542955326461</v>
      </c>
      <c r="E23" s="32">
        <v>48.453608247422679</v>
      </c>
      <c r="F23" s="32">
        <v>23.711340206185564</v>
      </c>
      <c r="G23" s="32">
        <v>35.738831615120276</v>
      </c>
    </row>
    <row r="24" spans="1:7" x14ac:dyDescent="0.35">
      <c r="A24" s="3" t="s">
        <v>25</v>
      </c>
      <c r="B24" s="32">
        <v>88.431876606683801</v>
      </c>
      <c r="C24" s="32">
        <v>63.716814159292035</v>
      </c>
      <c r="D24" s="32">
        <v>41.214057507987221</v>
      </c>
      <c r="E24" s="32">
        <v>47.462686567164184</v>
      </c>
      <c r="F24" s="32">
        <v>30.967741935483872</v>
      </c>
      <c r="G24" s="32">
        <v>30.459770114942529</v>
      </c>
    </row>
    <row r="25" spans="1:7" x14ac:dyDescent="0.35">
      <c r="A25" s="3" t="s">
        <v>26</v>
      </c>
      <c r="B25" s="54" t="s">
        <v>178</v>
      </c>
      <c r="C25" s="54" t="s">
        <v>178</v>
      </c>
      <c r="D25" s="54" t="s">
        <v>178</v>
      </c>
      <c r="E25" s="54" t="s">
        <v>178</v>
      </c>
      <c r="F25" s="54" t="s">
        <v>178</v>
      </c>
      <c r="G25" s="54" t="s">
        <v>178</v>
      </c>
    </row>
    <row r="26" spans="1:7" x14ac:dyDescent="0.35">
      <c r="A26" s="3" t="s">
        <v>27</v>
      </c>
      <c r="B26" s="54" t="s">
        <v>178</v>
      </c>
      <c r="C26" s="54" t="s">
        <v>178</v>
      </c>
      <c r="D26" s="54" t="s">
        <v>178</v>
      </c>
      <c r="E26" s="54" t="s">
        <v>178</v>
      </c>
      <c r="F26" s="54" t="s">
        <v>178</v>
      </c>
      <c r="G26" s="54" t="s">
        <v>178</v>
      </c>
    </row>
    <row r="27" spans="1:7" x14ac:dyDescent="0.35">
      <c r="A27" s="3" t="s">
        <v>28</v>
      </c>
      <c r="B27" s="54" t="s">
        <v>178</v>
      </c>
      <c r="C27" s="54" t="s">
        <v>178</v>
      </c>
      <c r="D27" s="54" t="s">
        <v>178</v>
      </c>
      <c r="E27" s="54" t="s">
        <v>178</v>
      </c>
      <c r="F27" s="54" t="s">
        <v>178</v>
      </c>
      <c r="G27" s="54" t="s">
        <v>178</v>
      </c>
    </row>
    <row r="28" spans="1:7" x14ac:dyDescent="0.35">
      <c r="A28" s="3" t="s">
        <v>29</v>
      </c>
      <c r="B28" s="54" t="s">
        <v>178</v>
      </c>
      <c r="C28" s="54" t="s">
        <v>178</v>
      </c>
      <c r="D28" s="54" t="s">
        <v>178</v>
      </c>
      <c r="E28" s="54" t="s">
        <v>178</v>
      </c>
      <c r="F28" s="54" t="s">
        <v>178</v>
      </c>
      <c r="G28" s="54" t="s">
        <v>178</v>
      </c>
    </row>
    <row r="29" spans="1:7" x14ac:dyDescent="0.35">
      <c r="A29" s="3" t="s">
        <v>30</v>
      </c>
      <c r="B29" s="54" t="s">
        <v>178</v>
      </c>
      <c r="C29" s="54" t="s">
        <v>178</v>
      </c>
      <c r="D29" s="54" t="s">
        <v>178</v>
      </c>
      <c r="E29" s="54" t="s">
        <v>178</v>
      </c>
      <c r="F29" s="54" t="s">
        <v>178</v>
      </c>
      <c r="G29" s="54" t="s">
        <v>178</v>
      </c>
    </row>
    <row r="30" spans="1:7" x14ac:dyDescent="0.35">
      <c r="A30" s="3" t="s">
        <v>31</v>
      </c>
      <c r="B30" s="32">
        <v>76.865671641791039</v>
      </c>
      <c r="C30" s="32">
        <v>51.68539325842697</v>
      </c>
      <c r="D30" s="32">
        <v>31.460674157303369</v>
      </c>
      <c r="E30" s="32">
        <v>36.329588014981276</v>
      </c>
      <c r="F30" s="32">
        <v>22.641509433962266</v>
      </c>
      <c r="G30" s="32">
        <v>49.180327868852459</v>
      </c>
    </row>
    <row r="31" spans="1:7" x14ac:dyDescent="0.35">
      <c r="A31" s="3" t="s">
        <v>32</v>
      </c>
      <c r="B31" s="32">
        <v>96.315789473684205</v>
      </c>
      <c r="C31" s="32">
        <v>50.526315789473685</v>
      </c>
      <c r="D31" s="32">
        <v>11.578947368421053</v>
      </c>
      <c r="E31" s="32">
        <v>21.578947368421055</v>
      </c>
      <c r="F31" s="32">
        <v>10</v>
      </c>
      <c r="G31" s="32">
        <v>15.789473684210526</v>
      </c>
    </row>
    <row r="32" spans="1:7" x14ac:dyDescent="0.35">
      <c r="A32" s="3" t="s">
        <v>33</v>
      </c>
      <c r="B32" s="54" t="s">
        <v>178</v>
      </c>
      <c r="C32" s="54" t="s">
        <v>178</v>
      </c>
      <c r="D32" s="54" t="s">
        <v>178</v>
      </c>
      <c r="E32" s="54" t="s">
        <v>178</v>
      </c>
      <c r="F32" s="54" t="s">
        <v>178</v>
      </c>
      <c r="G32" s="54" t="s">
        <v>178</v>
      </c>
    </row>
    <row r="33" spans="1:7" x14ac:dyDescent="0.35">
      <c r="A33" s="3" t="s">
        <v>34</v>
      </c>
      <c r="B33" s="32">
        <v>86.521739130434781</v>
      </c>
      <c r="C33" s="32">
        <v>62.440191387559807</v>
      </c>
      <c r="D33" s="32">
        <v>37.468354430379748</v>
      </c>
      <c r="E33" s="32">
        <v>45.700245700245702</v>
      </c>
      <c r="F33" s="32">
        <v>38.630806845965772</v>
      </c>
      <c r="G33" s="32">
        <v>47.665847665847664</v>
      </c>
    </row>
    <row r="34" spans="1:7" x14ac:dyDescent="0.35">
      <c r="A34" s="3" t="s">
        <v>35</v>
      </c>
      <c r="B34" s="32">
        <v>80.972222222222229</v>
      </c>
      <c r="C34" s="32">
        <v>59.027777777777779</v>
      </c>
      <c r="D34" s="32">
        <v>29.722222222222221</v>
      </c>
      <c r="E34" s="32">
        <v>37.777777777777779</v>
      </c>
      <c r="F34" s="32">
        <v>13.888888888888889</v>
      </c>
      <c r="G34" s="32">
        <v>34.722222222222221</v>
      </c>
    </row>
    <row r="35" spans="1:7" x14ac:dyDescent="0.35">
      <c r="A35" s="3" t="s">
        <v>36</v>
      </c>
      <c r="B35" s="32">
        <v>85.386819484240689</v>
      </c>
      <c r="C35" s="32">
        <v>46.686746987951807</v>
      </c>
      <c r="D35" s="32">
        <v>30.606060606060602</v>
      </c>
      <c r="E35" s="32">
        <v>23.423423423423422</v>
      </c>
      <c r="F35" s="32">
        <v>16.717325227963524</v>
      </c>
      <c r="G35" s="32">
        <v>34.421364985163208</v>
      </c>
    </row>
    <row r="36" spans="1:7" x14ac:dyDescent="0.35">
      <c r="A36" s="3" t="s">
        <v>37</v>
      </c>
      <c r="B36" s="54" t="s">
        <v>178</v>
      </c>
      <c r="C36" s="54" t="s">
        <v>178</v>
      </c>
      <c r="D36" s="54" t="s">
        <v>178</v>
      </c>
      <c r="E36" s="54" t="s">
        <v>178</v>
      </c>
      <c r="F36" s="54" t="s">
        <v>178</v>
      </c>
      <c r="G36" s="54" t="s">
        <v>178</v>
      </c>
    </row>
    <row r="37" spans="1:7" x14ac:dyDescent="0.35">
      <c r="A37" s="3" t="s">
        <v>38</v>
      </c>
      <c r="B37" s="54" t="s">
        <v>178</v>
      </c>
      <c r="C37" s="54" t="s">
        <v>178</v>
      </c>
      <c r="D37" s="54" t="s">
        <v>178</v>
      </c>
      <c r="E37" s="54" t="s">
        <v>178</v>
      </c>
      <c r="F37" s="54" t="s">
        <v>178</v>
      </c>
      <c r="G37" s="54" t="s">
        <v>178</v>
      </c>
    </row>
    <row r="38" spans="1:7" x14ac:dyDescent="0.35">
      <c r="A38" s="3" t="s">
        <v>39</v>
      </c>
      <c r="B38" s="32">
        <v>52.016129032258064</v>
      </c>
      <c r="C38" s="32">
        <v>39.094650205761319</v>
      </c>
      <c r="D38" s="32">
        <v>34.309623430962347</v>
      </c>
      <c r="E38" s="32">
        <v>40.890688259109311</v>
      </c>
      <c r="F38" s="32">
        <v>26.016260162601629</v>
      </c>
      <c r="G38" s="32">
        <v>32.365145228215766</v>
      </c>
    </row>
    <row r="39" spans="1:7" x14ac:dyDescent="0.35">
      <c r="A39" s="3" t="s">
        <v>40</v>
      </c>
      <c r="B39" s="32">
        <v>90.134529147982065</v>
      </c>
      <c r="C39" s="32">
        <v>53.703703703703709</v>
      </c>
      <c r="D39" s="32">
        <v>51.627906976744185</v>
      </c>
      <c r="E39" s="32">
        <v>63.425925925925931</v>
      </c>
      <c r="F39" s="32">
        <v>36.744186046511629</v>
      </c>
      <c r="G39" s="32">
        <v>41.708542713567837</v>
      </c>
    </row>
    <row r="40" spans="1:7" x14ac:dyDescent="0.35">
      <c r="A40" s="3" t="s">
        <v>41</v>
      </c>
      <c r="B40" s="32">
        <v>91.390728476821195</v>
      </c>
      <c r="C40" s="32">
        <v>53.995157384987891</v>
      </c>
      <c r="D40" s="32">
        <v>33.689839572192511</v>
      </c>
      <c r="E40" s="32">
        <v>35.606060606060609</v>
      </c>
      <c r="F40" s="32">
        <v>21.428571428571427</v>
      </c>
      <c r="G40" s="32">
        <v>40</v>
      </c>
    </row>
    <row r="41" spans="1:7" x14ac:dyDescent="0.35">
      <c r="A41" s="3" t="s">
        <v>42</v>
      </c>
      <c r="B41" s="32">
        <v>93.377483443708613</v>
      </c>
      <c r="C41" s="32">
        <v>55.298013245033118</v>
      </c>
      <c r="D41" s="32">
        <v>27.152317880794701</v>
      </c>
      <c r="E41" s="32">
        <v>23.841059602649008</v>
      </c>
      <c r="F41" s="32">
        <v>11.589403973509933</v>
      </c>
      <c r="G41" s="32">
        <v>4.3046357615894042</v>
      </c>
    </row>
    <row r="42" spans="1:7" x14ac:dyDescent="0.35">
      <c r="A42" s="3" t="s">
        <v>43</v>
      </c>
      <c r="B42" s="54" t="s">
        <v>178</v>
      </c>
      <c r="C42" s="54" t="s">
        <v>178</v>
      </c>
      <c r="D42" s="54" t="s">
        <v>178</v>
      </c>
      <c r="E42" s="54" t="s">
        <v>178</v>
      </c>
      <c r="F42" s="54" t="s">
        <v>178</v>
      </c>
      <c r="G42" s="54" t="s">
        <v>178</v>
      </c>
    </row>
    <row r="43" spans="1:7" x14ac:dyDescent="0.35">
      <c r="A43" s="3" t="s">
        <v>44</v>
      </c>
      <c r="B43" s="32">
        <v>88.52459016393442</v>
      </c>
      <c r="C43" s="32">
        <v>53.311258278145687</v>
      </c>
      <c r="D43" s="32">
        <v>37.293729372937293</v>
      </c>
      <c r="E43" s="32">
        <v>50.98684210526315</v>
      </c>
      <c r="F43" s="32">
        <v>14.569536423841059</v>
      </c>
      <c r="G43" s="32">
        <v>38.205980066445186</v>
      </c>
    </row>
    <row r="44" spans="1:7" x14ac:dyDescent="0.35">
      <c r="A44" s="3" t="s">
        <v>45</v>
      </c>
      <c r="B44" s="32">
        <v>55.415617128463481</v>
      </c>
      <c r="C44" s="32">
        <v>15.577889447236181</v>
      </c>
      <c r="D44" s="32">
        <v>35.175879396984925</v>
      </c>
      <c r="E44" s="32">
        <v>27.889447236180903</v>
      </c>
      <c r="F44" s="32">
        <v>0.50251256281407031</v>
      </c>
      <c r="G44" s="32">
        <v>9.2964824120603016</v>
      </c>
    </row>
    <row r="45" spans="1:7" x14ac:dyDescent="0.35">
      <c r="A45" s="3" t="s">
        <v>46</v>
      </c>
      <c r="B45" s="54" t="s">
        <v>178</v>
      </c>
      <c r="C45" s="54" t="s">
        <v>178</v>
      </c>
      <c r="D45" s="54" t="s">
        <v>178</v>
      </c>
      <c r="E45" s="54" t="s">
        <v>178</v>
      </c>
      <c r="F45" s="54" t="s">
        <v>178</v>
      </c>
      <c r="G45" s="54" t="s">
        <v>178</v>
      </c>
    </row>
    <row r="46" spans="1:7" x14ac:dyDescent="0.35">
      <c r="A46" s="3" t="s">
        <v>47</v>
      </c>
      <c r="B46" s="32">
        <v>87.423312883435571</v>
      </c>
      <c r="C46" s="32">
        <v>52.1875</v>
      </c>
      <c r="D46" s="32">
        <v>28.571428571428569</v>
      </c>
      <c r="E46" s="32">
        <v>35.109717868338556</v>
      </c>
      <c r="F46" s="32">
        <v>12.786885245901638</v>
      </c>
      <c r="G46" s="32">
        <v>46.853146853146853</v>
      </c>
    </row>
    <row r="47" spans="1:7" x14ac:dyDescent="0.35">
      <c r="A47" s="3" t="s">
        <v>48</v>
      </c>
      <c r="B47" s="32">
        <v>90.909090909090907</v>
      </c>
      <c r="C47" s="32">
        <v>57.499999999999993</v>
      </c>
      <c r="D47" s="32">
        <v>30.578512396694212</v>
      </c>
      <c r="E47" s="32">
        <v>43.333333333333336</v>
      </c>
      <c r="F47" s="32">
        <v>12.605042016806722</v>
      </c>
      <c r="G47" s="32">
        <v>12.068965517241379</v>
      </c>
    </row>
    <row r="48" spans="1:7" x14ac:dyDescent="0.35">
      <c r="A48" s="3" t="s">
        <v>49</v>
      </c>
      <c r="B48" s="54" t="s">
        <v>178</v>
      </c>
      <c r="C48" s="54" t="s">
        <v>178</v>
      </c>
      <c r="D48" s="54" t="s">
        <v>178</v>
      </c>
      <c r="E48" s="54" t="s">
        <v>178</v>
      </c>
      <c r="F48" s="54" t="s">
        <v>178</v>
      </c>
      <c r="G48" s="54" t="s">
        <v>178</v>
      </c>
    </row>
    <row r="49" spans="1:7" x14ac:dyDescent="0.35">
      <c r="A49" s="3" t="s">
        <v>50</v>
      </c>
      <c r="B49" s="54" t="s">
        <v>178</v>
      </c>
      <c r="C49" s="54" t="s">
        <v>178</v>
      </c>
      <c r="D49" s="54" t="s">
        <v>178</v>
      </c>
      <c r="E49" s="54" t="s">
        <v>178</v>
      </c>
      <c r="F49" s="54" t="s">
        <v>178</v>
      </c>
      <c r="G49" s="54" t="s">
        <v>178</v>
      </c>
    </row>
    <row r="50" spans="1:7" x14ac:dyDescent="0.35">
      <c r="A50" s="3" t="s">
        <v>51</v>
      </c>
      <c r="B50" s="32">
        <v>52.341597796143247</v>
      </c>
      <c r="C50" s="32">
        <v>28.374655647382919</v>
      </c>
      <c r="D50" s="32">
        <v>30.853994490358126</v>
      </c>
      <c r="E50" s="32">
        <v>44.0771349862259</v>
      </c>
      <c r="F50" s="32">
        <v>21.212121212121211</v>
      </c>
      <c r="G50" s="32">
        <v>30.747922437673132</v>
      </c>
    </row>
    <row r="51" spans="1:7" x14ac:dyDescent="0.35">
      <c r="A51" s="3" t="s">
        <v>52</v>
      </c>
      <c r="B51" s="32">
        <v>66.32352941176471</v>
      </c>
      <c r="C51" s="32">
        <v>39.117647058823529</v>
      </c>
      <c r="D51" s="32">
        <v>55.147058823529413</v>
      </c>
      <c r="E51" s="32">
        <v>47.205882352941174</v>
      </c>
      <c r="F51" s="32">
        <v>13.529411764705882</v>
      </c>
      <c r="G51" s="32">
        <v>35</v>
      </c>
    </row>
    <row r="52" spans="1:7" x14ac:dyDescent="0.35">
      <c r="A52" s="3" t="s">
        <v>53</v>
      </c>
      <c r="B52" s="32">
        <v>79.750778816199372</v>
      </c>
      <c r="C52" s="32">
        <v>62.913907284768214</v>
      </c>
      <c r="D52" s="32">
        <v>71.844660194174764</v>
      </c>
      <c r="E52" s="32">
        <v>66.107382550335572</v>
      </c>
      <c r="F52" s="32">
        <v>24.46043165467626</v>
      </c>
      <c r="G52" s="32">
        <v>38.351254480286741</v>
      </c>
    </row>
    <row r="53" spans="1:7" x14ac:dyDescent="0.35">
      <c r="A53" s="3" t="s">
        <v>54</v>
      </c>
      <c r="B53" s="54" t="s">
        <v>178</v>
      </c>
      <c r="C53" s="54" t="s">
        <v>178</v>
      </c>
      <c r="D53" s="54" t="s">
        <v>178</v>
      </c>
      <c r="E53" s="54" t="s">
        <v>178</v>
      </c>
      <c r="F53" s="54" t="s">
        <v>178</v>
      </c>
      <c r="G53" s="54" t="s">
        <v>178</v>
      </c>
    </row>
    <row r="54" spans="1:7" x14ac:dyDescent="0.35">
      <c r="A54" s="3" t="s">
        <v>55</v>
      </c>
      <c r="B54" s="32">
        <v>63.341067285382834</v>
      </c>
      <c r="C54" s="32">
        <v>46.495327102803742</v>
      </c>
      <c r="D54" s="32">
        <v>34.722222222222221</v>
      </c>
      <c r="E54" s="32">
        <v>39.814814814814817</v>
      </c>
      <c r="F54" s="32">
        <v>31.46853146853147</v>
      </c>
      <c r="G54" s="32">
        <v>29.710144927536231</v>
      </c>
    </row>
    <row r="55" spans="1:7" x14ac:dyDescent="0.35">
      <c r="A55" s="3" t="s">
        <v>56</v>
      </c>
      <c r="B55" s="32">
        <v>98.039215686274503</v>
      </c>
      <c r="C55" s="32">
        <v>6.666666666666667</v>
      </c>
      <c r="D55" s="32">
        <v>15.294117647058824</v>
      </c>
      <c r="E55" s="32">
        <v>25.882352941176475</v>
      </c>
      <c r="F55" s="32">
        <v>0.39525691699604742</v>
      </c>
      <c r="G55" s="32">
        <v>8.0321285140562253</v>
      </c>
    </row>
    <row r="56" spans="1:7" x14ac:dyDescent="0.35">
      <c r="A56" s="3" t="s">
        <v>57</v>
      </c>
      <c r="B56" s="32">
        <v>86.426592797783925</v>
      </c>
      <c r="C56" s="32">
        <v>48.843930635838149</v>
      </c>
      <c r="D56" s="32">
        <v>51.304347826086961</v>
      </c>
      <c r="E56" s="32">
        <v>50.420168067226889</v>
      </c>
      <c r="F56" s="32">
        <v>16.71388101983003</v>
      </c>
      <c r="G56" s="32">
        <v>43.417366946778714</v>
      </c>
    </row>
    <row r="57" spans="1:7" x14ac:dyDescent="0.35">
      <c r="A57" s="3" t="s">
        <v>58</v>
      </c>
      <c r="B57" s="32">
        <v>92.537313432835816</v>
      </c>
      <c r="C57" s="32">
        <v>55.223880597014926</v>
      </c>
      <c r="D57" s="32">
        <v>32.089552238805972</v>
      </c>
      <c r="E57" s="32">
        <v>52.238805970149251</v>
      </c>
      <c r="F57" s="32">
        <v>29.477611940298509</v>
      </c>
      <c r="G57" s="32">
        <v>47.761194029850742</v>
      </c>
    </row>
    <row r="58" spans="1:7" x14ac:dyDescent="0.35">
      <c r="A58" s="3" t="s">
        <v>59</v>
      </c>
      <c r="B58" s="54" t="s">
        <v>178</v>
      </c>
      <c r="C58" s="54" t="s">
        <v>178</v>
      </c>
      <c r="D58" s="54" t="s">
        <v>178</v>
      </c>
      <c r="E58" s="54" t="s">
        <v>178</v>
      </c>
      <c r="F58" s="54" t="s">
        <v>178</v>
      </c>
      <c r="G58" s="54" t="s">
        <v>178</v>
      </c>
    </row>
    <row r="59" spans="1:7" x14ac:dyDescent="0.35">
      <c r="A59" s="3" t="s">
        <v>60</v>
      </c>
      <c r="B59" s="32">
        <v>53.679653679653683</v>
      </c>
      <c r="C59" s="32">
        <v>29.777777777777775</v>
      </c>
      <c r="D59" s="32">
        <v>73.245614035087712</v>
      </c>
      <c r="E59" s="32">
        <v>29.27927927927928</v>
      </c>
      <c r="F59" s="32">
        <v>21.296296296296298</v>
      </c>
      <c r="G59" s="32">
        <v>10.476190476190476</v>
      </c>
    </row>
    <row r="60" spans="1:7" x14ac:dyDescent="0.35">
      <c r="A60" s="3" t="s">
        <v>61</v>
      </c>
      <c r="B60" s="54" t="s">
        <v>178</v>
      </c>
      <c r="C60" s="54" t="s">
        <v>178</v>
      </c>
      <c r="D60" s="54" t="s">
        <v>178</v>
      </c>
      <c r="E60" s="54" t="s">
        <v>178</v>
      </c>
      <c r="F60" s="54" t="s">
        <v>178</v>
      </c>
      <c r="G60" s="54" t="s">
        <v>178</v>
      </c>
    </row>
    <row r="61" spans="1:7" x14ac:dyDescent="0.35">
      <c r="A61" s="3" t="s">
        <v>62</v>
      </c>
      <c r="B61" s="32">
        <v>84.795321637426895</v>
      </c>
      <c r="C61" s="32">
        <v>41.228070175438596</v>
      </c>
      <c r="D61" s="32">
        <v>45.321637426900587</v>
      </c>
      <c r="E61" s="32">
        <v>37.719298245614034</v>
      </c>
      <c r="F61" s="32">
        <v>7.8947368421052628</v>
      </c>
      <c r="G61" s="32">
        <v>31.578947368421051</v>
      </c>
    </row>
    <row r="62" spans="1:7" x14ac:dyDescent="0.35">
      <c r="A62" s="3" t="s">
        <v>63</v>
      </c>
      <c r="B62" s="32">
        <v>92.048929663608561</v>
      </c>
      <c r="C62" s="32">
        <v>47.204968944099377</v>
      </c>
      <c r="D62" s="32">
        <v>45.341614906832298</v>
      </c>
      <c r="E62" s="32">
        <v>32.716049382716051</v>
      </c>
      <c r="F62" s="32">
        <v>21.54340836012862</v>
      </c>
      <c r="G62" s="32">
        <v>7.6923076923076925</v>
      </c>
    </row>
    <row r="63" spans="1:7" x14ac:dyDescent="0.35">
      <c r="A63" s="3" t="s">
        <v>64</v>
      </c>
      <c r="B63" s="54" t="s">
        <v>178</v>
      </c>
      <c r="C63" s="54" t="s">
        <v>178</v>
      </c>
      <c r="D63" s="54" t="s">
        <v>178</v>
      </c>
      <c r="E63" s="54" t="s">
        <v>178</v>
      </c>
      <c r="F63" s="54" t="s">
        <v>178</v>
      </c>
      <c r="G63" s="54" t="s">
        <v>178</v>
      </c>
    </row>
    <row r="64" spans="1:7" x14ac:dyDescent="0.35">
      <c r="A64" s="3" t="s">
        <v>65</v>
      </c>
      <c r="B64" s="32">
        <v>82.702702702702709</v>
      </c>
      <c r="C64" s="32">
        <v>61.081081081081081</v>
      </c>
      <c r="D64" s="32">
        <v>14.054054054054054</v>
      </c>
      <c r="E64" s="32">
        <v>23.783783783783786</v>
      </c>
      <c r="F64" s="32">
        <v>17.567567567567568</v>
      </c>
      <c r="G64" s="32">
        <v>15.675675675675677</v>
      </c>
    </row>
    <row r="65" spans="1:7" x14ac:dyDescent="0.35">
      <c r="A65" s="3" t="s">
        <v>66</v>
      </c>
      <c r="B65" s="54" t="s">
        <v>178</v>
      </c>
      <c r="C65" s="54" t="s">
        <v>178</v>
      </c>
      <c r="D65" s="54" t="s">
        <v>178</v>
      </c>
      <c r="E65" s="54" t="s">
        <v>178</v>
      </c>
      <c r="F65" s="54" t="s">
        <v>178</v>
      </c>
      <c r="G65" s="54" t="s">
        <v>178</v>
      </c>
    </row>
    <row r="66" spans="1:7" x14ac:dyDescent="0.35">
      <c r="A66" s="3" t="s">
        <v>67</v>
      </c>
      <c r="B66" s="54" t="s">
        <v>178</v>
      </c>
      <c r="C66" s="54" t="s">
        <v>178</v>
      </c>
      <c r="D66" s="54" t="s">
        <v>178</v>
      </c>
      <c r="E66" s="54" t="s">
        <v>178</v>
      </c>
      <c r="F66" s="54" t="s">
        <v>178</v>
      </c>
      <c r="G66" s="54" t="s">
        <v>178</v>
      </c>
    </row>
    <row r="67" spans="1:7" x14ac:dyDescent="0.35">
      <c r="A67" s="3" t="s">
        <v>68</v>
      </c>
      <c r="B67" s="32">
        <v>79.01008249312558</v>
      </c>
      <c r="C67" s="32">
        <v>47.731568998109644</v>
      </c>
      <c r="D67" s="32">
        <v>32.053742802303262</v>
      </c>
      <c r="E67" s="32">
        <v>33.55325164938737</v>
      </c>
      <c r="F67" s="32">
        <v>17.002881844380404</v>
      </c>
      <c r="G67" s="32">
        <v>28.8135593220339</v>
      </c>
    </row>
    <row r="68" spans="1:7" x14ac:dyDescent="0.35">
      <c r="A68" s="3" t="s">
        <v>69</v>
      </c>
      <c r="B68" s="32">
        <v>71.100917431192656</v>
      </c>
      <c r="C68" s="32">
        <v>38.194444444444443</v>
      </c>
      <c r="D68" s="32">
        <v>46.666666666666664</v>
      </c>
      <c r="E68" s="32">
        <v>62.758620689655174</v>
      </c>
      <c r="F68" s="32">
        <v>23.271889400921658</v>
      </c>
      <c r="G68" s="32">
        <v>46.153846153846153</v>
      </c>
    </row>
    <row r="69" spans="1:7" x14ac:dyDescent="0.35">
      <c r="A69" s="3" t="s">
        <v>70</v>
      </c>
      <c r="B69" s="32">
        <v>45.086705202312139</v>
      </c>
      <c r="C69" s="32">
        <v>37.687861271676297</v>
      </c>
      <c r="D69" s="32">
        <v>59.075144508670519</v>
      </c>
      <c r="E69" s="32">
        <v>38.497109826589593</v>
      </c>
      <c r="F69" s="32">
        <v>15.144508670520231</v>
      </c>
      <c r="G69" s="32">
        <v>15.838150289017342</v>
      </c>
    </row>
    <row r="70" spans="1:7" x14ac:dyDescent="0.35">
      <c r="A70" s="3" t="s">
        <v>71</v>
      </c>
      <c r="B70" s="32">
        <v>67.101827676240205</v>
      </c>
      <c r="C70" s="32">
        <v>57.552083333333336</v>
      </c>
      <c r="D70" s="32">
        <v>58.746736292428203</v>
      </c>
      <c r="E70" s="32">
        <v>62.924281984334208</v>
      </c>
      <c r="F70" s="32">
        <v>33.066666666666663</v>
      </c>
      <c r="G70" s="32">
        <v>44.148936170212764</v>
      </c>
    </row>
    <row r="71" spans="1:7" x14ac:dyDescent="0.35">
      <c r="A71" s="3" t="s">
        <v>72</v>
      </c>
      <c r="B71" s="32">
        <v>88.617886178861795</v>
      </c>
      <c r="C71" s="32">
        <v>44.715447154471541</v>
      </c>
      <c r="D71" s="32">
        <v>22.76422764227642</v>
      </c>
      <c r="E71" s="32">
        <v>39.024390243902438</v>
      </c>
      <c r="F71" s="32">
        <v>9.48509485094851</v>
      </c>
      <c r="G71" s="32">
        <v>42.005420054200542</v>
      </c>
    </row>
    <row r="72" spans="1:7" x14ac:dyDescent="0.35">
      <c r="A72" s="3" t="s">
        <v>73</v>
      </c>
      <c r="B72" s="32">
        <v>87.666666666666671</v>
      </c>
      <c r="C72" s="32">
        <v>66.552901023890783</v>
      </c>
      <c r="D72" s="32">
        <v>41.197183098591552</v>
      </c>
      <c r="E72" s="32">
        <v>58.843537414965986</v>
      </c>
      <c r="F72" s="32">
        <v>15.570934256055363</v>
      </c>
      <c r="G72" s="32">
        <v>38.461538461538467</v>
      </c>
    </row>
    <row r="73" spans="1:7" x14ac:dyDescent="0.35">
      <c r="A73" s="3" t="s">
        <v>74</v>
      </c>
      <c r="B73" s="32">
        <v>86.280193236714979</v>
      </c>
      <c r="C73" s="32">
        <v>38.684719535783366</v>
      </c>
      <c r="D73" s="32">
        <v>21.144519883608147</v>
      </c>
      <c r="E73" s="32">
        <v>20.232333010648595</v>
      </c>
      <c r="F73" s="32">
        <v>13.106796116504855</v>
      </c>
      <c r="G73" s="32">
        <v>35.589941972920698</v>
      </c>
    </row>
    <row r="74" spans="1:7" x14ac:dyDescent="0.35">
      <c r="A74" s="3" t="s">
        <v>75</v>
      </c>
      <c r="B74" s="32">
        <v>89.189189189189193</v>
      </c>
      <c r="C74" s="32">
        <v>50.270270270270267</v>
      </c>
      <c r="D74" s="32">
        <v>15.135135135135137</v>
      </c>
      <c r="E74" s="32">
        <v>45.405405405405411</v>
      </c>
      <c r="F74" s="32">
        <v>17.837837837837839</v>
      </c>
      <c r="G74" s="32">
        <v>32.972972972972975</v>
      </c>
    </row>
    <row r="75" spans="1:7" x14ac:dyDescent="0.35">
      <c r="A75" s="3" t="s">
        <v>76</v>
      </c>
      <c r="B75" s="54" t="s">
        <v>178</v>
      </c>
      <c r="C75" s="54" t="s">
        <v>178</v>
      </c>
      <c r="D75" s="54" t="s">
        <v>178</v>
      </c>
      <c r="E75" s="54" t="s">
        <v>178</v>
      </c>
      <c r="F75" s="54" t="s">
        <v>178</v>
      </c>
      <c r="G75" s="54" t="s">
        <v>178</v>
      </c>
    </row>
    <row r="76" spans="1:7" x14ac:dyDescent="0.35">
      <c r="A76" s="3" t="s">
        <v>77</v>
      </c>
      <c r="B76" s="32">
        <v>40.292275574112736</v>
      </c>
      <c r="C76" s="32">
        <v>29.436325678496868</v>
      </c>
      <c r="D76" s="32">
        <v>12.526096033402922</v>
      </c>
      <c r="E76" s="32">
        <v>26.931106471816285</v>
      </c>
      <c r="F76" s="32">
        <v>11.899791231732777</v>
      </c>
      <c r="G76" s="32">
        <v>16.910229645093946</v>
      </c>
    </row>
    <row r="77" spans="1:7" x14ac:dyDescent="0.35">
      <c r="A77" s="3" t="s">
        <v>78</v>
      </c>
      <c r="B77" s="32">
        <v>68.5929648241206</v>
      </c>
      <c r="C77" s="32">
        <v>39.447236180904518</v>
      </c>
      <c r="D77" s="32">
        <v>41.708542713567837</v>
      </c>
      <c r="E77" s="32">
        <v>39.447236180904518</v>
      </c>
      <c r="F77" s="32">
        <v>11.306532663316583</v>
      </c>
      <c r="G77" s="32">
        <v>38.190954773869343</v>
      </c>
    </row>
    <row r="78" spans="1:7" x14ac:dyDescent="0.35">
      <c r="A78" s="3" t="s">
        <v>79</v>
      </c>
      <c r="B78" s="32">
        <v>89.830508474576277</v>
      </c>
      <c r="C78" s="32">
        <v>62.264150943396224</v>
      </c>
      <c r="D78" s="32">
        <v>45.833333333333329</v>
      </c>
      <c r="E78" s="32">
        <v>44.230769230769226</v>
      </c>
      <c r="F78" s="32">
        <v>20.754716981132077</v>
      </c>
      <c r="G78" s="32">
        <v>35.849056603773583</v>
      </c>
    </row>
    <row r="79" spans="1:7" x14ac:dyDescent="0.35">
      <c r="A79" s="3" t="s">
        <v>80</v>
      </c>
      <c r="B79" s="32">
        <v>83.333333333333343</v>
      </c>
      <c r="C79" s="32">
        <v>47.278911564625851</v>
      </c>
      <c r="D79" s="32">
        <v>82.312925170068027</v>
      </c>
      <c r="E79" s="32">
        <v>39.115646258503403</v>
      </c>
      <c r="F79" s="32">
        <v>20.068027210884352</v>
      </c>
      <c r="G79" s="32">
        <v>22.789115646258505</v>
      </c>
    </row>
    <row r="80" spans="1:7" x14ac:dyDescent="0.35">
      <c r="A80" s="107" t="s">
        <v>442</v>
      </c>
      <c r="B80" s="110">
        <f>AVERAGE(B5:B79)</f>
        <v>79.509773837630419</v>
      </c>
      <c r="C80" s="110">
        <f t="shared" ref="C80:G80" si="0">AVERAGE(C5:C79)</f>
        <v>46.335576385041385</v>
      </c>
      <c r="D80" s="110">
        <f t="shared" si="0"/>
        <v>39.242276352646712</v>
      </c>
      <c r="E80" s="110">
        <f t="shared" si="0"/>
        <v>42.451168741257618</v>
      </c>
      <c r="F80" s="110">
        <f t="shared" si="0"/>
        <v>17.994372684953067</v>
      </c>
      <c r="G80" s="110">
        <f t="shared" si="0"/>
        <v>32.841714846724429</v>
      </c>
    </row>
    <row r="82" spans="1:1" x14ac:dyDescent="0.35">
      <c r="A82" s="93" t="s">
        <v>429</v>
      </c>
    </row>
  </sheetData>
  <pageMargins left="0.70078740157480324" right="0.70078740157480324" top="0.75196850393700787" bottom="0.75196850393700787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2EC7F-39E2-4197-A6C9-13F2BC3736C6}">
  <dimension ref="A1:J81"/>
  <sheetViews>
    <sheetView zoomScaleNormal="100" workbookViewId="0">
      <selection activeCell="M57" sqref="M57"/>
    </sheetView>
  </sheetViews>
  <sheetFormatPr baseColWidth="10" defaultRowHeight="14.5" x14ac:dyDescent="0.35"/>
  <cols>
    <col min="1" max="1" width="15.54296875" customWidth="1"/>
    <col min="2" max="2" width="17.26953125" bestFit="1" customWidth="1"/>
    <col min="3" max="3" width="14.81640625" customWidth="1"/>
    <col min="4" max="5" width="14.26953125" customWidth="1"/>
    <col min="6" max="6" width="14.7265625" customWidth="1"/>
    <col min="7" max="7" width="13.81640625" customWidth="1"/>
    <col min="8" max="8" width="14.1796875" customWidth="1"/>
    <col min="9" max="10" width="14.453125" customWidth="1"/>
  </cols>
  <sheetData>
    <row r="1" spans="1:10" ht="15.5" x14ac:dyDescent="0.35">
      <c r="A1" s="69" t="s">
        <v>436</v>
      </c>
      <c r="B1" s="65"/>
    </row>
    <row r="3" spans="1:10" ht="42" x14ac:dyDescent="0.35">
      <c r="A3" s="6" t="s">
        <v>0</v>
      </c>
      <c r="B3" s="30" t="s">
        <v>357</v>
      </c>
      <c r="C3" s="30" t="s">
        <v>358</v>
      </c>
      <c r="D3" s="30" t="s">
        <v>359</v>
      </c>
      <c r="E3" s="30" t="s">
        <v>356</v>
      </c>
      <c r="F3" s="36" t="s">
        <v>360</v>
      </c>
      <c r="G3" s="36" t="s">
        <v>361</v>
      </c>
      <c r="H3" s="36" t="s">
        <v>362</v>
      </c>
      <c r="I3" s="36" t="s">
        <v>363</v>
      </c>
      <c r="J3" s="106" t="s">
        <v>364</v>
      </c>
    </row>
    <row r="4" spans="1:10" x14ac:dyDescent="0.35">
      <c r="A4" s="13" t="s">
        <v>6</v>
      </c>
      <c r="B4" s="32">
        <v>1.7605633802816902</v>
      </c>
      <c r="C4" s="32">
        <v>0</v>
      </c>
      <c r="D4" s="32">
        <v>76.760563380281681</v>
      </c>
      <c r="E4" s="32">
        <v>0.70422535211267612</v>
      </c>
      <c r="F4" s="32">
        <v>2.8169014084507045</v>
      </c>
      <c r="G4" s="32">
        <v>10.211267605633804</v>
      </c>
      <c r="H4" s="32">
        <v>0.35211267605633806</v>
      </c>
      <c r="I4" s="32">
        <v>0.70422535211267612</v>
      </c>
      <c r="J4" s="32">
        <v>0</v>
      </c>
    </row>
    <row r="5" spans="1:10" x14ac:dyDescent="0.35">
      <c r="A5" s="3" t="s">
        <v>7</v>
      </c>
      <c r="B5" s="32">
        <v>26.902173913043477</v>
      </c>
      <c r="C5" s="32">
        <v>4.0760869565217392</v>
      </c>
      <c r="D5" s="32">
        <v>17.119565217391305</v>
      </c>
      <c r="E5" s="32">
        <v>27.173913043478258</v>
      </c>
      <c r="F5" s="32">
        <v>1.6304347826086956</v>
      </c>
      <c r="G5" s="32">
        <v>10.869565217391305</v>
      </c>
      <c r="H5" s="32">
        <v>1.6304347826086956</v>
      </c>
      <c r="I5" s="32">
        <v>4.8913043478260869</v>
      </c>
      <c r="J5" s="32">
        <v>2.4456521739130435</v>
      </c>
    </row>
    <row r="6" spans="1:10" x14ac:dyDescent="0.35">
      <c r="A6" s="3" t="s">
        <v>8</v>
      </c>
      <c r="B6" s="32">
        <v>46.285714285714285</v>
      </c>
      <c r="C6" s="32">
        <v>6.5714285714285712</v>
      </c>
      <c r="D6" s="32">
        <v>14.571428571428571</v>
      </c>
      <c r="E6" s="32">
        <v>12.285714285714286</v>
      </c>
      <c r="F6" s="32">
        <v>5.4285714285714288</v>
      </c>
      <c r="G6" s="32">
        <v>4.5714285714285712</v>
      </c>
      <c r="H6" s="32">
        <v>0</v>
      </c>
      <c r="I6" s="32">
        <v>2</v>
      </c>
      <c r="J6" s="32">
        <v>0</v>
      </c>
    </row>
    <row r="7" spans="1:10" x14ac:dyDescent="0.35">
      <c r="A7" s="3" t="s">
        <v>9</v>
      </c>
      <c r="B7" s="32">
        <v>43.529411764705884</v>
      </c>
      <c r="C7" s="32">
        <v>7.2941176470588234</v>
      </c>
      <c r="D7" s="32">
        <v>2.3529411764705883</v>
      </c>
      <c r="E7" s="32">
        <v>40.588235294117645</v>
      </c>
      <c r="F7" s="32">
        <v>3.882352941176471</v>
      </c>
      <c r="G7" s="32">
        <v>2.2352941176470589</v>
      </c>
      <c r="H7" s="32">
        <v>0</v>
      </c>
      <c r="I7" s="32">
        <v>0.1176470588235294</v>
      </c>
      <c r="J7" s="32">
        <v>0</v>
      </c>
    </row>
    <row r="8" spans="1:10" x14ac:dyDescent="0.35">
      <c r="A8" s="3" t="s">
        <v>10</v>
      </c>
      <c r="B8" s="32">
        <v>32.984293193717278</v>
      </c>
      <c r="C8" s="32">
        <v>18.150087260034901</v>
      </c>
      <c r="D8" s="32">
        <v>22.687609075043628</v>
      </c>
      <c r="E8" s="32">
        <v>6.9808027923211169</v>
      </c>
      <c r="F8" s="32">
        <v>6.6317626527050617</v>
      </c>
      <c r="G8" s="32">
        <v>2.4432809773123907</v>
      </c>
      <c r="H8" s="32">
        <v>2.2687609075043627</v>
      </c>
      <c r="I8" s="32">
        <v>1.2216404886561953</v>
      </c>
      <c r="J8" s="32">
        <v>0.34904013961605584</v>
      </c>
    </row>
    <row r="9" spans="1:10" x14ac:dyDescent="0.35">
      <c r="A9" s="3" t="s">
        <v>11</v>
      </c>
      <c r="B9" s="32">
        <v>38.202247191011232</v>
      </c>
      <c r="C9" s="32">
        <v>0</v>
      </c>
      <c r="D9" s="32">
        <v>23.595505617977526</v>
      </c>
      <c r="E9" s="32">
        <v>25.842696629213485</v>
      </c>
      <c r="F9" s="32">
        <v>7.8651685393258424</v>
      </c>
      <c r="G9" s="32">
        <v>0</v>
      </c>
      <c r="H9" s="32">
        <v>0</v>
      </c>
      <c r="I9" s="32">
        <v>0</v>
      </c>
      <c r="J9" s="32">
        <v>4.4943820224719104</v>
      </c>
    </row>
    <row r="10" spans="1:10" x14ac:dyDescent="0.35">
      <c r="A10" s="3" t="s">
        <v>12</v>
      </c>
      <c r="B10" s="32">
        <v>7.4812967581047385</v>
      </c>
      <c r="C10" s="32">
        <v>5.2369077306733169</v>
      </c>
      <c r="D10" s="32">
        <v>31.920199501246881</v>
      </c>
      <c r="E10" s="32">
        <v>38.403990024937656</v>
      </c>
      <c r="F10" s="32">
        <v>0.74812967581047385</v>
      </c>
      <c r="G10" s="32">
        <v>15.710723192019952</v>
      </c>
      <c r="H10" s="32">
        <v>0.49875311720698251</v>
      </c>
      <c r="I10" s="32">
        <v>0</v>
      </c>
      <c r="J10" s="32">
        <v>0</v>
      </c>
    </row>
    <row r="11" spans="1:10" x14ac:dyDescent="0.35">
      <c r="A11" s="3" t="s">
        <v>13</v>
      </c>
      <c r="B11" s="32">
        <v>24.086378737541526</v>
      </c>
      <c r="C11" s="32">
        <v>3.8205980066445182</v>
      </c>
      <c r="D11" s="32">
        <v>27.740863787375414</v>
      </c>
      <c r="E11" s="32">
        <v>9.1362126245847186</v>
      </c>
      <c r="F11" s="32">
        <v>11.129568106312291</v>
      </c>
      <c r="G11" s="32">
        <v>14.451827242524917</v>
      </c>
      <c r="H11" s="32">
        <v>1.8272425249169437</v>
      </c>
      <c r="I11" s="32">
        <v>5.9800664451827243</v>
      </c>
      <c r="J11" s="32">
        <v>1.8272425249169437</v>
      </c>
    </row>
    <row r="12" spans="1:10" x14ac:dyDescent="0.35">
      <c r="A12" s="3" t="s">
        <v>14</v>
      </c>
      <c r="B12" s="32">
        <v>19.023136246786631</v>
      </c>
      <c r="C12" s="32">
        <v>2.8277634961439588</v>
      </c>
      <c r="D12" s="32">
        <v>14.910025706940875</v>
      </c>
      <c r="E12" s="32">
        <v>16.452442159383033</v>
      </c>
      <c r="F12" s="32">
        <v>10.025706940874036</v>
      </c>
      <c r="G12" s="32">
        <v>31.619537275064268</v>
      </c>
      <c r="H12" s="32">
        <v>1.2853470437017995</v>
      </c>
      <c r="I12" s="32">
        <v>1.7994858611825193</v>
      </c>
      <c r="J12" s="32">
        <v>0</v>
      </c>
    </row>
    <row r="13" spans="1:10" x14ac:dyDescent="0.35">
      <c r="A13" s="3" t="s">
        <v>15</v>
      </c>
      <c r="B13" s="32">
        <v>38.726790450928384</v>
      </c>
      <c r="C13" s="32">
        <v>2.9177718832891246</v>
      </c>
      <c r="D13" s="32">
        <v>20.689655172413794</v>
      </c>
      <c r="E13" s="32">
        <v>8.4880636604774526</v>
      </c>
      <c r="F13" s="32">
        <v>14.323607427055704</v>
      </c>
      <c r="G13" s="32">
        <v>10.079575596816976</v>
      </c>
      <c r="H13" s="32">
        <v>0</v>
      </c>
      <c r="I13" s="32">
        <v>3.183023872679045</v>
      </c>
      <c r="J13" s="32">
        <v>1.5915119363395225</v>
      </c>
    </row>
    <row r="14" spans="1:10" x14ac:dyDescent="0.35">
      <c r="A14" s="3" t="s">
        <v>16</v>
      </c>
      <c r="B14" s="32">
        <v>27.889447236180903</v>
      </c>
      <c r="C14" s="32">
        <v>0.25125628140703515</v>
      </c>
      <c r="D14" s="32">
        <v>23.869346733668344</v>
      </c>
      <c r="E14" s="32">
        <v>31.155778894472363</v>
      </c>
      <c r="F14" s="32">
        <v>0.50251256281407031</v>
      </c>
      <c r="G14" s="32">
        <v>14.07035175879397</v>
      </c>
      <c r="H14" s="32">
        <v>2.0100502512562812</v>
      </c>
      <c r="I14" s="32">
        <v>0</v>
      </c>
      <c r="J14" s="32">
        <v>0.25125628140703515</v>
      </c>
    </row>
    <row r="15" spans="1:10" x14ac:dyDescent="0.35">
      <c r="A15" s="3" t="s">
        <v>17</v>
      </c>
      <c r="B15" s="32">
        <v>53.006872852233677</v>
      </c>
      <c r="C15" s="32">
        <v>0.1718213058419244</v>
      </c>
      <c r="D15" s="32">
        <v>34.106529209621996</v>
      </c>
      <c r="E15" s="32">
        <v>10.56701030927835</v>
      </c>
      <c r="F15" s="32">
        <v>0</v>
      </c>
      <c r="G15" s="32">
        <v>0.3436426116838488</v>
      </c>
      <c r="H15" s="32">
        <v>0</v>
      </c>
      <c r="I15" s="32">
        <v>1.804123711340206</v>
      </c>
      <c r="J15" s="32">
        <v>0</v>
      </c>
    </row>
    <row r="16" spans="1:10" x14ac:dyDescent="0.35">
      <c r="A16" s="3" t="s">
        <v>18</v>
      </c>
      <c r="B16" s="32">
        <v>21.372031662269126</v>
      </c>
      <c r="C16" s="32">
        <v>2.3746701846965697</v>
      </c>
      <c r="D16" s="32">
        <v>13.192612137203167</v>
      </c>
      <c r="E16" s="32">
        <v>18.469656992084431</v>
      </c>
      <c r="F16" s="32">
        <v>3.6939313984168867</v>
      </c>
      <c r="G16" s="32">
        <v>21.108179419525065</v>
      </c>
      <c r="H16" s="32">
        <v>0.79155672823219003</v>
      </c>
      <c r="I16" s="32">
        <v>10.554089709762533</v>
      </c>
      <c r="J16" s="32">
        <v>2.1108179419525066</v>
      </c>
    </row>
    <row r="17" spans="1:10" x14ac:dyDescent="0.35">
      <c r="A17" s="3" t="s">
        <v>19</v>
      </c>
      <c r="B17" s="32">
        <v>37.850467289719624</v>
      </c>
      <c r="C17" s="32">
        <v>2.8037383177570092</v>
      </c>
      <c r="D17" s="32">
        <v>20.093457943925234</v>
      </c>
      <c r="E17" s="32">
        <v>4.6728971962616823</v>
      </c>
      <c r="F17" s="32">
        <v>1.4018691588785046</v>
      </c>
      <c r="G17" s="32">
        <v>16.822429906542055</v>
      </c>
      <c r="H17" s="32">
        <v>0.93457943925233633</v>
      </c>
      <c r="I17" s="32">
        <v>5.1401869158878499</v>
      </c>
      <c r="J17" s="32">
        <v>6.5420560747663545</v>
      </c>
    </row>
    <row r="18" spans="1:10" x14ac:dyDescent="0.35">
      <c r="A18" s="3" t="s">
        <v>20</v>
      </c>
      <c r="B18" s="32">
        <v>10.855263157894738</v>
      </c>
      <c r="C18" s="32">
        <v>2.9605263157894735</v>
      </c>
      <c r="D18" s="32">
        <v>35.19736842105263</v>
      </c>
      <c r="E18" s="32">
        <v>13.815789473684212</v>
      </c>
      <c r="F18" s="32">
        <v>1.9736842105263157</v>
      </c>
      <c r="G18" s="32">
        <v>27.960526315789476</v>
      </c>
      <c r="H18" s="32">
        <v>0.3289473684210526</v>
      </c>
      <c r="I18" s="32">
        <v>4.2763157894736841</v>
      </c>
      <c r="J18" s="32">
        <v>2.6315789473684208</v>
      </c>
    </row>
    <row r="19" spans="1:10" x14ac:dyDescent="0.35">
      <c r="A19" s="3" t="s">
        <v>21</v>
      </c>
      <c r="B19" s="32">
        <v>18.950437317784257</v>
      </c>
      <c r="C19" s="32">
        <v>15.160349854227405</v>
      </c>
      <c r="D19" s="32">
        <v>20.408163265306122</v>
      </c>
      <c r="E19" s="32">
        <v>16.909620991253643</v>
      </c>
      <c r="F19" s="32">
        <v>7.8717201166180768</v>
      </c>
      <c r="G19" s="32">
        <v>16.326530612244898</v>
      </c>
      <c r="H19" s="32">
        <v>0</v>
      </c>
      <c r="I19" s="32">
        <v>3.4985422740524781</v>
      </c>
      <c r="J19" s="32">
        <v>0.87463556851311952</v>
      </c>
    </row>
    <row r="20" spans="1:10" x14ac:dyDescent="0.35">
      <c r="A20" s="3" t="s">
        <v>22</v>
      </c>
      <c r="B20" s="32">
        <v>33.534743202416919</v>
      </c>
      <c r="C20" s="32">
        <v>10.271903323262841</v>
      </c>
      <c r="D20" s="32">
        <v>14.19939577039275</v>
      </c>
      <c r="E20" s="32">
        <v>17.82477341389728</v>
      </c>
      <c r="F20" s="32">
        <v>2.1148036253776437</v>
      </c>
      <c r="G20" s="32">
        <v>16.918429003021149</v>
      </c>
      <c r="H20" s="32">
        <v>0</v>
      </c>
      <c r="I20" s="32">
        <v>5.1359516616314203</v>
      </c>
      <c r="J20" s="32">
        <v>0</v>
      </c>
    </row>
    <row r="21" spans="1:10" x14ac:dyDescent="0.35">
      <c r="A21" s="3" t="s">
        <v>23</v>
      </c>
      <c r="B21" s="32">
        <v>28.02547770700637</v>
      </c>
      <c r="C21" s="32">
        <v>9.3418259023354562</v>
      </c>
      <c r="D21" s="32">
        <v>27.813163481953289</v>
      </c>
      <c r="E21" s="32">
        <v>6.5817409766454356</v>
      </c>
      <c r="F21" s="32">
        <v>1.0615711252653928</v>
      </c>
      <c r="G21" s="32">
        <v>12.101910828025478</v>
      </c>
      <c r="H21" s="32">
        <v>0</v>
      </c>
      <c r="I21" s="32">
        <v>12.101910828025478</v>
      </c>
      <c r="J21" s="32">
        <v>0.21231422505307856</v>
      </c>
    </row>
    <row r="22" spans="1:10" x14ac:dyDescent="0.35">
      <c r="A22" s="3" t="s">
        <v>24</v>
      </c>
      <c r="B22" s="32">
        <v>12.027491408934708</v>
      </c>
      <c r="C22" s="32">
        <v>1.0309278350515463</v>
      </c>
      <c r="D22" s="32">
        <v>19.243986254295535</v>
      </c>
      <c r="E22" s="32">
        <v>18.556701030927837</v>
      </c>
      <c r="F22" s="32">
        <v>3.0927835051546393</v>
      </c>
      <c r="G22" s="32">
        <v>15.463917525773196</v>
      </c>
      <c r="H22" s="32">
        <v>1.0309278350515463</v>
      </c>
      <c r="I22" s="32">
        <v>10.309278350515463</v>
      </c>
      <c r="J22" s="32">
        <v>7.216494845360824</v>
      </c>
    </row>
    <row r="23" spans="1:10" x14ac:dyDescent="0.35">
      <c r="A23" s="3" t="s">
        <v>25</v>
      </c>
      <c r="B23" s="32">
        <v>50.118764845605703</v>
      </c>
      <c r="C23" s="32">
        <v>1.1876484560570071</v>
      </c>
      <c r="D23" s="32">
        <v>19.239904988123516</v>
      </c>
      <c r="E23" s="32">
        <v>8.31353919239905</v>
      </c>
      <c r="F23" s="32">
        <v>7.6009501187648461</v>
      </c>
      <c r="G23" s="32">
        <v>11.163895486935866</v>
      </c>
      <c r="H23" s="32">
        <v>0</v>
      </c>
      <c r="I23" s="32">
        <v>1.1876484560570071</v>
      </c>
      <c r="J23" s="32">
        <v>0.23752969121140144</v>
      </c>
    </row>
    <row r="24" spans="1:10" x14ac:dyDescent="0.35">
      <c r="A24" s="3" t="s">
        <v>26</v>
      </c>
      <c r="B24" s="32">
        <v>27.586206896551722</v>
      </c>
      <c r="C24" s="32">
        <v>11.822660098522167</v>
      </c>
      <c r="D24" s="32">
        <v>7.8817733990147785</v>
      </c>
      <c r="E24" s="32">
        <v>9.3596059113300498</v>
      </c>
      <c r="F24" s="32">
        <v>5.9113300492610836</v>
      </c>
      <c r="G24" s="32">
        <v>33.497536945812804</v>
      </c>
      <c r="H24" s="32">
        <v>0</v>
      </c>
      <c r="I24" s="32">
        <v>2.4630541871921183</v>
      </c>
      <c r="J24" s="32">
        <v>1.4778325123152709</v>
      </c>
    </row>
    <row r="25" spans="1:10" x14ac:dyDescent="0.35">
      <c r="A25" s="3" t="s">
        <v>27</v>
      </c>
      <c r="B25" s="32">
        <v>38.255033557046978</v>
      </c>
      <c r="C25" s="32">
        <v>2.0134228187919461</v>
      </c>
      <c r="D25" s="32">
        <v>12.751677852348994</v>
      </c>
      <c r="E25" s="32">
        <v>10.738255033557047</v>
      </c>
      <c r="F25" s="32">
        <v>1.006711409395973</v>
      </c>
      <c r="G25" s="32">
        <v>30.872483221476511</v>
      </c>
      <c r="H25" s="32">
        <v>0</v>
      </c>
      <c r="I25" s="32">
        <v>0</v>
      </c>
      <c r="J25" s="32">
        <v>0</v>
      </c>
    </row>
    <row r="26" spans="1:10" x14ac:dyDescent="0.35">
      <c r="A26" s="3" t="s">
        <v>28</v>
      </c>
      <c r="B26" s="32">
        <v>7.6271186440677967</v>
      </c>
      <c r="C26" s="32">
        <v>0.84745762711864403</v>
      </c>
      <c r="D26" s="32">
        <v>39.548022598870055</v>
      </c>
      <c r="E26" s="32">
        <v>35.875706214689266</v>
      </c>
      <c r="F26" s="32">
        <v>2.8248587570621471</v>
      </c>
      <c r="G26" s="32">
        <v>10.16949152542373</v>
      </c>
      <c r="H26" s="32">
        <v>0</v>
      </c>
      <c r="I26" s="32">
        <v>1.6949152542372881</v>
      </c>
      <c r="J26" s="32">
        <v>1.4124293785310735</v>
      </c>
    </row>
    <row r="27" spans="1:10" x14ac:dyDescent="0.35">
      <c r="A27" s="3" t="s">
        <v>29</v>
      </c>
      <c r="B27" s="32">
        <v>37.408312958435211</v>
      </c>
      <c r="C27" s="32">
        <v>27.872860635696821</v>
      </c>
      <c r="D27" s="32">
        <v>7.5794621026894866</v>
      </c>
      <c r="E27" s="32">
        <v>8.3129584352078236</v>
      </c>
      <c r="F27" s="32">
        <v>1.9559902200488997</v>
      </c>
      <c r="G27" s="32">
        <v>3.1784841075794623</v>
      </c>
      <c r="H27" s="32">
        <v>0</v>
      </c>
      <c r="I27" s="32">
        <v>8.0684596577017107</v>
      </c>
      <c r="J27" s="32">
        <v>0.24449877750611246</v>
      </c>
    </row>
    <row r="28" spans="1:10" x14ac:dyDescent="0.35">
      <c r="A28" s="3" t="s">
        <v>30</v>
      </c>
      <c r="B28" s="32">
        <v>36.417157275021026</v>
      </c>
      <c r="C28" s="32">
        <v>20.43734230445753</v>
      </c>
      <c r="D28" s="32">
        <v>17.241379310344829</v>
      </c>
      <c r="E28" s="32">
        <v>17.157275021026074</v>
      </c>
      <c r="F28" s="32">
        <v>3.5323801513877209</v>
      </c>
      <c r="G28" s="32">
        <v>3.1118587047939443</v>
      </c>
      <c r="H28" s="32">
        <v>0.16820857863751051</v>
      </c>
      <c r="I28" s="32">
        <v>1.59798149705635</v>
      </c>
      <c r="J28" s="32">
        <v>0.33641715727502103</v>
      </c>
    </row>
    <row r="29" spans="1:10" x14ac:dyDescent="0.35">
      <c r="A29" s="3" t="s">
        <v>31</v>
      </c>
      <c r="B29" s="32">
        <v>26.515151515151516</v>
      </c>
      <c r="C29" s="32">
        <v>3.4090909090909087</v>
      </c>
      <c r="D29" s="32">
        <v>20.454545454545457</v>
      </c>
      <c r="E29" s="32">
        <v>9.4696969696969688</v>
      </c>
      <c r="F29" s="32">
        <v>5.6818181818181817</v>
      </c>
      <c r="G29" s="32">
        <v>31.818181818181817</v>
      </c>
      <c r="H29" s="32">
        <v>0.37878787878787878</v>
      </c>
      <c r="I29" s="32">
        <v>2.2727272727272729</v>
      </c>
      <c r="J29" s="32">
        <v>0</v>
      </c>
    </row>
    <row r="30" spans="1:10" x14ac:dyDescent="0.35">
      <c r="A30" s="3" t="s">
        <v>32</v>
      </c>
      <c r="B30" s="32">
        <v>11.052631578947368</v>
      </c>
      <c r="C30" s="32">
        <v>15.789473684210526</v>
      </c>
      <c r="D30" s="32">
        <v>2.1052631578947367</v>
      </c>
      <c r="E30" s="32">
        <v>1.5789473684210527</v>
      </c>
      <c r="F30" s="32">
        <v>7.8947368421052628</v>
      </c>
      <c r="G30" s="32">
        <v>51.05263157894737</v>
      </c>
      <c r="H30" s="32">
        <v>7.8947368421052628</v>
      </c>
      <c r="I30" s="32">
        <v>2.6315789473684208</v>
      </c>
      <c r="J30" s="32">
        <v>0</v>
      </c>
    </row>
    <row r="31" spans="1:10" x14ac:dyDescent="0.35">
      <c r="A31" s="3" t="s">
        <v>33</v>
      </c>
      <c r="B31" s="32">
        <v>39.814814814814817</v>
      </c>
      <c r="C31" s="32">
        <v>6.481481481481481</v>
      </c>
      <c r="D31" s="32">
        <v>14.351851851851851</v>
      </c>
      <c r="E31" s="32">
        <v>22.685185185185187</v>
      </c>
      <c r="F31" s="32">
        <v>1.8518518518518516</v>
      </c>
      <c r="G31" s="32">
        <v>8.3333333333333321</v>
      </c>
      <c r="H31" s="32">
        <v>1.3888888888888888</v>
      </c>
      <c r="I31" s="32">
        <v>2.3148148148148149</v>
      </c>
      <c r="J31" s="32">
        <v>2.3148148148148149</v>
      </c>
    </row>
    <row r="32" spans="1:10" x14ac:dyDescent="0.35">
      <c r="A32" s="3" t="s">
        <v>34</v>
      </c>
      <c r="B32" s="32">
        <v>52.598752598752597</v>
      </c>
      <c r="C32" s="32">
        <v>0.20790020790020791</v>
      </c>
      <c r="D32" s="32">
        <v>22.869022869022871</v>
      </c>
      <c r="E32" s="32">
        <v>1.2474012474012475</v>
      </c>
      <c r="F32" s="32">
        <v>7.4844074844074848</v>
      </c>
      <c r="G32" s="32">
        <v>8.1081081081081088</v>
      </c>
      <c r="H32" s="32">
        <v>0.41580041580041582</v>
      </c>
      <c r="I32" s="32">
        <v>4.7817047817047822</v>
      </c>
      <c r="J32" s="32">
        <v>2.2869022869022873</v>
      </c>
    </row>
    <row r="33" spans="1:10" x14ac:dyDescent="0.35">
      <c r="A33" s="3" t="s">
        <v>35</v>
      </c>
      <c r="B33" s="32">
        <v>16.411682892906814</v>
      </c>
      <c r="C33" s="32">
        <v>0.83449235048678716</v>
      </c>
      <c r="D33" s="32">
        <v>11.543810848400557</v>
      </c>
      <c r="E33" s="32">
        <v>4.8678720445062584</v>
      </c>
      <c r="F33" s="32">
        <v>4.8678720445062584</v>
      </c>
      <c r="G33" s="32">
        <v>58.414464534075108</v>
      </c>
      <c r="H33" s="32">
        <v>0.55632823365785811</v>
      </c>
      <c r="I33" s="32">
        <v>0.13908205841446453</v>
      </c>
      <c r="J33" s="32">
        <v>0</v>
      </c>
    </row>
    <row r="34" spans="1:10" x14ac:dyDescent="0.35">
      <c r="A34" s="3" t="s">
        <v>36</v>
      </c>
      <c r="B34" s="32">
        <v>55.555555555555557</v>
      </c>
      <c r="C34" s="32">
        <v>2.5641025641025639</v>
      </c>
      <c r="D34" s="32">
        <v>9.9715099715099722</v>
      </c>
      <c r="E34" s="32">
        <v>12.250712250712251</v>
      </c>
      <c r="F34" s="32">
        <v>2.5641025641025639</v>
      </c>
      <c r="G34" s="32">
        <v>13.105413105413104</v>
      </c>
      <c r="H34" s="32">
        <v>0</v>
      </c>
      <c r="I34" s="32">
        <v>2.2792022792022792</v>
      </c>
      <c r="J34" s="32">
        <v>0</v>
      </c>
    </row>
    <row r="35" spans="1:10" x14ac:dyDescent="0.35">
      <c r="A35" s="3" t="s">
        <v>37</v>
      </c>
      <c r="B35" s="32">
        <v>32.225913621262457</v>
      </c>
      <c r="C35" s="32">
        <v>7.3089700996677749</v>
      </c>
      <c r="D35" s="32">
        <v>15.946843853820598</v>
      </c>
      <c r="E35" s="32">
        <v>9.3023255813953494</v>
      </c>
      <c r="F35" s="32">
        <v>0.33222591362126247</v>
      </c>
      <c r="G35" s="32">
        <v>27.906976744186046</v>
      </c>
      <c r="H35" s="32">
        <v>0</v>
      </c>
      <c r="I35" s="32">
        <v>0.66445182724252494</v>
      </c>
      <c r="J35" s="32">
        <v>0.66445182724252494</v>
      </c>
    </row>
    <row r="36" spans="1:10" x14ac:dyDescent="0.35">
      <c r="A36" s="3" t="s">
        <v>38</v>
      </c>
      <c r="B36" s="32">
        <v>31.627906976744185</v>
      </c>
      <c r="C36" s="32">
        <v>26.046511627906977</v>
      </c>
      <c r="D36" s="32">
        <v>12.868217054263567</v>
      </c>
      <c r="E36" s="32">
        <v>2.945736434108527</v>
      </c>
      <c r="F36" s="32">
        <v>5.2713178294573639</v>
      </c>
      <c r="G36" s="32">
        <v>15.658914728682172</v>
      </c>
      <c r="H36" s="32">
        <v>0.15503875968992248</v>
      </c>
      <c r="I36" s="32">
        <v>3.4108527131782944</v>
      </c>
      <c r="J36" s="32">
        <v>2.0155038759689923</v>
      </c>
    </row>
    <row r="37" spans="1:10" x14ac:dyDescent="0.35">
      <c r="A37" s="3" t="s">
        <v>39</v>
      </c>
      <c r="B37" s="32">
        <v>17.358490566037734</v>
      </c>
      <c r="C37" s="32">
        <v>4.5283018867924527</v>
      </c>
      <c r="D37" s="32">
        <v>7.5471698113207548</v>
      </c>
      <c r="E37" s="32">
        <v>6.4150943396226419</v>
      </c>
      <c r="F37" s="32">
        <v>9.8113207547169825</v>
      </c>
      <c r="G37" s="32">
        <v>18.490566037735849</v>
      </c>
      <c r="H37" s="32">
        <v>3.0188679245283021</v>
      </c>
      <c r="I37" s="32">
        <v>15.471698113207546</v>
      </c>
      <c r="J37" s="32">
        <v>6.7924528301886795</v>
      </c>
    </row>
    <row r="38" spans="1:10" x14ac:dyDescent="0.35">
      <c r="A38" s="3" t="s">
        <v>40</v>
      </c>
      <c r="B38" s="32">
        <v>6.5727699530516439</v>
      </c>
      <c r="C38" s="32">
        <v>3.755868544600939</v>
      </c>
      <c r="D38" s="32">
        <v>43.661971830985912</v>
      </c>
      <c r="E38" s="32">
        <v>4.6948356807511731</v>
      </c>
      <c r="F38" s="32">
        <v>9.8591549295774641</v>
      </c>
      <c r="G38" s="32">
        <v>2.3474178403755865</v>
      </c>
      <c r="H38" s="32">
        <v>0</v>
      </c>
      <c r="I38" s="32">
        <v>2.3474178403755865</v>
      </c>
      <c r="J38" s="32">
        <v>1.4084507042253522</v>
      </c>
    </row>
    <row r="39" spans="1:10" x14ac:dyDescent="0.35">
      <c r="A39" s="3" t="s">
        <v>41</v>
      </c>
      <c r="B39" s="32">
        <v>24.242424242424242</v>
      </c>
      <c r="C39" s="32">
        <v>13.419913419913421</v>
      </c>
      <c r="D39" s="32">
        <v>18.831168831168831</v>
      </c>
      <c r="E39" s="32">
        <v>11.255411255411255</v>
      </c>
      <c r="F39" s="32">
        <v>5.8441558441558437</v>
      </c>
      <c r="G39" s="32">
        <v>21.861471861471863</v>
      </c>
      <c r="H39" s="32">
        <v>0.21645021645021645</v>
      </c>
      <c r="I39" s="32">
        <v>4.112554112554113</v>
      </c>
      <c r="J39" s="32">
        <v>0.21645021645021645</v>
      </c>
    </row>
    <row r="40" spans="1:10" x14ac:dyDescent="0.35">
      <c r="A40" s="3" t="s">
        <v>42</v>
      </c>
      <c r="B40" s="32">
        <v>34.105960264900666</v>
      </c>
      <c r="C40" s="32">
        <v>6.9536423841059598</v>
      </c>
      <c r="D40" s="32">
        <v>12.251655629139073</v>
      </c>
      <c r="E40" s="32">
        <v>10.596026490066226</v>
      </c>
      <c r="F40" s="32">
        <v>2.9801324503311259</v>
      </c>
      <c r="G40" s="32">
        <v>30.132450331125828</v>
      </c>
      <c r="H40" s="32">
        <v>0</v>
      </c>
      <c r="I40" s="32">
        <v>2.9801324503311259</v>
      </c>
      <c r="J40" s="32">
        <v>0</v>
      </c>
    </row>
    <row r="41" spans="1:10" x14ac:dyDescent="0.35">
      <c r="A41" s="3" t="s">
        <v>43</v>
      </c>
      <c r="B41" s="32">
        <v>27.313769751693002</v>
      </c>
      <c r="C41" s="32">
        <v>3.6117381489841982</v>
      </c>
      <c r="D41" s="32">
        <v>15.124153498871332</v>
      </c>
      <c r="E41" s="32">
        <v>18.961625282167045</v>
      </c>
      <c r="F41" s="32">
        <v>3.3860045146726865</v>
      </c>
      <c r="G41" s="32">
        <v>20.767494356659142</v>
      </c>
      <c r="H41" s="32">
        <v>8.3521444695259603</v>
      </c>
      <c r="I41" s="32">
        <v>2.4830699774266365</v>
      </c>
      <c r="J41" s="32">
        <v>0</v>
      </c>
    </row>
    <row r="42" spans="1:10" x14ac:dyDescent="0.35">
      <c r="A42" s="3" t="s">
        <v>44</v>
      </c>
      <c r="B42" s="32">
        <v>9.1803278688524586</v>
      </c>
      <c r="C42" s="32">
        <v>2.9508196721311477</v>
      </c>
      <c r="D42" s="32">
        <v>22.622950819672131</v>
      </c>
      <c r="E42" s="32">
        <v>9.1803278688524586</v>
      </c>
      <c r="F42" s="32">
        <v>3.278688524590164</v>
      </c>
      <c r="G42" s="32">
        <v>43.606557377049185</v>
      </c>
      <c r="H42" s="32">
        <v>0.32786885245901637</v>
      </c>
      <c r="I42" s="32">
        <v>6.8852459016393448</v>
      </c>
      <c r="J42" s="32">
        <v>0.98360655737704927</v>
      </c>
    </row>
    <row r="43" spans="1:10" x14ac:dyDescent="0.35">
      <c r="A43" s="3" t="s">
        <v>45</v>
      </c>
      <c r="B43" s="32">
        <v>23.366834170854272</v>
      </c>
      <c r="C43" s="32">
        <v>4.5226130653266337</v>
      </c>
      <c r="D43" s="32">
        <v>17.08542713567839</v>
      </c>
      <c r="E43" s="32">
        <v>27.638190954773869</v>
      </c>
      <c r="F43" s="32">
        <v>5.025125628140704</v>
      </c>
      <c r="G43" s="32">
        <v>21.105527638190953</v>
      </c>
      <c r="H43" s="32">
        <v>0</v>
      </c>
      <c r="I43" s="32">
        <v>1.256281407035176</v>
      </c>
      <c r="J43" s="32">
        <v>0</v>
      </c>
    </row>
    <row r="44" spans="1:10" x14ac:dyDescent="0.35">
      <c r="A44" s="3" t="s">
        <v>46</v>
      </c>
      <c r="B44" s="32">
        <v>33.039647577092509</v>
      </c>
      <c r="C44" s="32">
        <v>4.8458149779735686</v>
      </c>
      <c r="D44" s="32">
        <v>24.669603524229075</v>
      </c>
      <c r="E44" s="32">
        <v>7.4889867841409687</v>
      </c>
      <c r="F44" s="32">
        <v>6.1674008810572687</v>
      </c>
      <c r="G44" s="32">
        <v>9.6916299559471373</v>
      </c>
      <c r="H44" s="32">
        <v>0</v>
      </c>
      <c r="I44" s="32">
        <v>8.8105726872246706</v>
      </c>
      <c r="J44" s="32">
        <v>5.286343612334802</v>
      </c>
    </row>
    <row r="45" spans="1:10" x14ac:dyDescent="0.35">
      <c r="A45" s="3" t="s">
        <v>47</v>
      </c>
      <c r="B45" s="32">
        <v>39.939024390243901</v>
      </c>
      <c r="C45" s="32">
        <v>7.3170731707317067</v>
      </c>
      <c r="D45" s="32">
        <v>16.76829268292683</v>
      </c>
      <c r="E45" s="32">
        <v>11.890243902439025</v>
      </c>
      <c r="F45" s="32">
        <v>5.4878048780487809</v>
      </c>
      <c r="G45" s="32">
        <v>13.109756097560975</v>
      </c>
      <c r="H45" s="32">
        <v>0</v>
      </c>
      <c r="I45" s="32">
        <v>5.1829268292682924</v>
      </c>
      <c r="J45" s="32">
        <v>0.3048780487804878</v>
      </c>
    </row>
    <row r="46" spans="1:10" x14ac:dyDescent="0.35">
      <c r="A46" s="3" t="s">
        <v>48</v>
      </c>
      <c r="B46" s="32">
        <v>22.950819672131146</v>
      </c>
      <c r="C46" s="32">
        <v>0.81967213114754101</v>
      </c>
      <c r="D46" s="32">
        <v>19.672131147540984</v>
      </c>
      <c r="E46" s="32">
        <v>1.639344262295082</v>
      </c>
      <c r="F46" s="32">
        <v>20.491803278688526</v>
      </c>
      <c r="G46" s="32">
        <v>25.409836065573771</v>
      </c>
      <c r="H46" s="32">
        <v>0</v>
      </c>
      <c r="I46" s="32">
        <v>5.7377049180327866</v>
      </c>
      <c r="J46" s="32">
        <v>0</v>
      </c>
    </row>
    <row r="47" spans="1:10" x14ac:dyDescent="0.35">
      <c r="A47" s="3" t="s">
        <v>49</v>
      </c>
      <c r="B47" s="32">
        <v>6.8965517241379306</v>
      </c>
      <c r="C47" s="32">
        <v>0.86206896551724133</v>
      </c>
      <c r="D47" s="32">
        <v>52.155172413793103</v>
      </c>
      <c r="E47" s="32">
        <v>14.655172413793101</v>
      </c>
      <c r="F47" s="32">
        <v>2.1551724137931036</v>
      </c>
      <c r="G47" s="32">
        <v>22.413793103448278</v>
      </c>
      <c r="H47" s="32">
        <v>0</v>
      </c>
      <c r="I47" s="32">
        <v>0.86206896551724133</v>
      </c>
      <c r="J47" s="32">
        <v>0</v>
      </c>
    </row>
    <row r="48" spans="1:10" x14ac:dyDescent="0.35">
      <c r="A48" s="3" t="s">
        <v>50</v>
      </c>
      <c r="B48" s="32">
        <v>46.681415929203538</v>
      </c>
      <c r="C48" s="32">
        <v>8.2964601769911503</v>
      </c>
      <c r="D48" s="32">
        <v>15.597345132743362</v>
      </c>
      <c r="E48" s="32">
        <v>7.9646017699115044</v>
      </c>
      <c r="F48" s="32">
        <v>1.6592920353982303</v>
      </c>
      <c r="G48" s="32">
        <v>9.7345132743362832</v>
      </c>
      <c r="H48" s="32">
        <v>0</v>
      </c>
      <c r="I48" s="32">
        <v>2.5442477876106198</v>
      </c>
      <c r="J48" s="32">
        <v>0.22123893805309736</v>
      </c>
    </row>
    <row r="49" spans="1:10" x14ac:dyDescent="0.35">
      <c r="A49" s="3" t="s">
        <v>51</v>
      </c>
      <c r="B49" s="32">
        <v>16.666666666666664</v>
      </c>
      <c r="C49" s="32">
        <v>2.8368794326241136</v>
      </c>
      <c r="D49" s="32">
        <v>41.843971631205676</v>
      </c>
      <c r="E49" s="32">
        <v>2.4822695035460995</v>
      </c>
      <c r="F49" s="32">
        <v>10.99290780141844</v>
      </c>
      <c r="G49" s="32">
        <v>14.893617021276595</v>
      </c>
      <c r="H49" s="32">
        <v>3.1914893617021276</v>
      </c>
      <c r="I49" s="32">
        <v>7.0921985815602842</v>
      </c>
      <c r="J49" s="32">
        <v>0</v>
      </c>
    </row>
    <row r="50" spans="1:10" x14ac:dyDescent="0.35">
      <c r="A50" s="3" t="s">
        <v>52</v>
      </c>
      <c r="B50" s="32">
        <v>16.764705882352938</v>
      </c>
      <c r="C50" s="32">
        <v>0.73529411764705876</v>
      </c>
      <c r="D50" s="32">
        <v>14.117647058823529</v>
      </c>
      <c r="E50" s="32">
        <v>39.117647058823529</v>
      </c>
      <c r="F50" s="32">
        <v>3.0882352941176472</v>
      </c>
      <c r="G50" s="32">
        <v>9.4117647058823533</v>
      </c>
      <c r="H50" s="32">
        <v>1.911764705882353</v>
      </c>
      <c r="I50" s="32">
        <v>1.7647058823529411</v>
      </c>
      <c r="J50" s="32">
        <v>0.14705882352941177</v>
      </c>
    </row>
    <row r="51" spans="1:10" x14ac:dyDescent="0.35">
      <c r="A51" s="3" t="s">
        <v>53</v>
      </c>
      <c r="B51" s="32">
        <v>11.940298507462686</v>
      </c>
      <c r="C51" s="32">
        <v>7.1641791044776122</v>
      </c>
      <c r="D51" s="32">
        <v>8.9552238805970141</v>
      </c>
      <c r="E51" s="32">
        <v>40.298507462686565</v>
      </c>
      <c r="F51" s="32">
        <v>4.4776119402985071</v>
      </c>
      <c r="G51" s="32">
        <v>22.388059701492537</v>
      </c>
      <c r="H51" s="32">
        <v>0</v>
      </c>
      <c r="I51" s="32">
        <v>0</v>
      </c>
      <c r="J51" s="32">
        <v>0</v>
      </c>
    </row>
    <row r="52" spans="1:10" x14ac:dyDescent="0.35">
      <c r="A52" s="3" t="s">
        <v>54</v>
      </c>
      <c r="B52" s="32">
        <v>30.792682926829269</v>
      </c>
      <c r="C52" s="32">
        <v>1.524390243902439</v>
      </c>
      <c r="D52" s="32">
        <v>18.597560975609756</v>
      </c>
      <c r="E52" s="32">
        <v>8.8414634146341466</v>
      </c>
      <c r="F52" s="32">
        <v>7.3170731707317067</v>
      </c>
      <c r="G52" s="32">
        <v>17.682926829268293</v>
      </c>
      <c r="H52" s="32">
        <v>0.3048780487804878</v>
      </c>
      <c r="I52" s="32">
        <v>7.6219512195121952</v>
      </c>
      <c r="J52" s="32">
        <v>1.8292682926829267</v>
      </c>
    </row>
    <row r="53" spans="1:10" x14ac:dyDescent="0.35">
      <c r="A53" s="3" t="s">
        <v>55</v>
      </c>
      <c r="B53" s="32">
        <v>10.491071428571429</v>
      </c>
      <c r="C53" s="32">
        <v>8.2589285714285712</v>
      </c>
      <c r="D53" s="32">
        <v>6.4732142857142865</v>
      </c>
      <c r="E53" s="32">
        <v>8.2589285714285712</v>
      </c>
      <c r="F53" s="32">
        <v>8.2589285714285712</v>
      </c>
      <c r="G53" s="32">
        <v>32.8125</v>
      </c>
      <c r="H53" s="32">
        <v>2.4553571428571428</v>
      </c>
      <c r="I53" s="32">
        <v>20.089285714285715</v>
      </c>
      <c r="J53" s="32">
        <v>2.9017857142857144</v>
      </c>
    </row>
    <row r="54" spans="1:10" x14ac:dyDescent="0.35">
      <c r="A54" s="3" t="s">
        <v>56</v>
      </c>
      <c r="B54" s="32">
        <v>23.224043715846996</v>
      </c>
      <c r="C54" s="32">
        <v>18.579234972677597</v>
      </c>
      <c r="D54" s="32">
        <v>21.311475409836063</v>
      </c>
      <c r="E54" s="32">
        <v>9.2896174863387984</v>
      </c>
      <c r="F54" s="32">
        <v>2.7322404371584699</v>
      </c>
      <c r="G54" s="32">
        <v>17.21311475409836</v>
      </c>
      <c r="H54" s="32">
        <v>0</v>
      </c>
      <c r="I54" s="32">
        <v>0</v>
      </c>
      <c r="J54" s="32">
        <v>0</v>
      </c>
    </row>
    <row r="55" spans="1:10" x14ac:dyDescent="0.35">
      <c r="A55" s="3" t="s">
        <v>57</v>
      </c>
      <c r="B55" s="32">
        <v>3.5422343324250685</v>
      </c>
      <c r="C55" s="32">
        <v>1.6348773841961852</v>
      </c>
      <c r="D55" s="32">
        <v>30.517711171662125</v>
      </c>
      <c r="E55" s="32">
        <v>18.528610354223432</v>
      </c>
      <c r="F55" s="32">
        <v>13.623978201634879</v>
      </c>
      <c r="G55" s="32">
        <v>28.337874659400548</v>
      </c>
      <c r="H55" s="32">
        <v>0.54495912806539504</v>
      </c>
      <c r="I55" s="32">
        <v>1.9073569482288828</v>
      </c>
      <c r="J55" s="32">
        <v>0.27247956403269752</v>
      </c>
    </row>
    <row r="56" spans="1:10" x14ac:dyDescent="0.35">
      <c r="A56" s="3" t="s">
        <v>58</v>
      </c>
      <c r="B56" s="32">
        <v>19.776119402985074</v>
      </c>
      <c r="C56" s="32">
        <v>4.1044776119402986</v>
      </c>
      <c r="D56" s="32">
        <v>32.835820895522389</v>
      </c>
      <c r="E56" s="32">
        <v>2.6119402985074625</v>
      </c>
      <c r="F56" s="32">
        <v>2.9850746268656714</v>
      </c>
      <c r="G56" s="32">
        <v>35.447761194029852</v>
      </c>
      <c r="H56" s="32">
        <v>0.37313432835820892</v>
      </c>
      <c r="I56" s="32">
        <v>0.37313432835820892</v>
      </c>
      <c r="J56" s="32">
        <v>1.4925373134328357</v>
      </c>
    </row>
    <row r="57" spans="1:10" x14ac:dyDescent="0.35">
      <c r="A57" s="3" t="s">
        <v>59</v>
      </c>
      <c r="B57" s="32">
        <v>21.666666666666668</v>
      </c>
      <c r="C57" s="32">
        <v>0</v>
      </c>
      <c r="D57" s="32">
        <v>45</v>
      </c>
      <c r="E57" s="32">
        <v>21.666666666666668</v>
      </c>
      <c r="F57" s="32">
        <v>10</v>
      </c>
      <c r="G57" s="32">
        <v>0</v>
      </c>
      <c r="H57" s="32">
        <v>0</v>
      </c>
      <c r="I57" s="32">
        <v>1.6666666666666667</v>
      </c>
      <c r="J57" s="32">
        <v>0</v>
      </c>
    </row>
    <row r="58" spans="1:10" x14ac:dyDescent="0.35">
      <c r="A58" s="3" t="s">
        <v>60</v>
      </c>
      <c r="B58" s="32">
        <v>7.4380165289256199</v>
      </c>
      <c r="C58" s="32">
        <v>0</v>
      </c>
      <c r="D58" s="32">
        <v>5.785123966942149</v>
      </c>
      <c r="E58" s="32">
        <v>82.231404958677686</v>
      </c>
      <c r="F58" s="32">
        <v>0</v>
      </c>
      <c r="G58" s="32">
        <v>0</v>
      </c>
      <c r="H58" s="32">
        <v>0</v>
      </c>
      <c r="I58" s="32">
        <v>1.6528925619834711</v>
      </c>
      <c r="J58" s="32">
        <v>0</v>
      </c>
    </row>
    <row r="59" spans="1:10" x14ac:dyDescent="0.35">
      <c r="A59" s="3" t="s">
        <v>61</v>
      </c>
      <c r="B59" s="32">
        <v>26.111111111111114</v>
      </c>
      <c r="C59" s="32">
        <v>1.6666666666666667</v>
      </c>
      <c r="D59" s="32">
        <v>30</v>
      </c>
      <c r="E59" s="32">
        <v>1.1111111111111112</v>
      </c>
      <c r="F59" s="32">
        <v>25.555555555555554</v>
      </c>
      <c r="G59" s="32">
        <v>10.555555555555555</v>
      </c>
      <c r="H59" s="32">
        <v>0</v>
      </c>
      <c r="I59" s="32">
        <v>0.55555555555555558</v>
      </c>
      <c r="J59" s="32">
        <v>0</v>
      </c>
    </row>
    <row r="60" spans="1:10" x14ac:dyDescent="0.35">
      <c r="A60" s="3" t="s">
        <v>62</v>
      </c>
      <c r="B60" s="32">
        <v>26.023391812865498</v>
      </c>
      <c r="C60" s="32">
        <v>2.0467836257309941</v>
      </c>
      <c r="D60" s="32">
        <v>26.900584795321635</v>
      </c>
      <c r="E60" s="32">
        <v>17.836257309941519</v>
      </c>
      <c r="F60" s="32">
        <v>7.8947368421052628</v>
      </c>
      <c r="G60" s="32">
        <v>13.157894736842104</v>
      </c>
      <c r="H60" s="32">
        <v>0</v>
      </c>
      <c r="I60" s="32">
        <v>0</v>
      </c>
      <c r="J60" s="32">
        <v>6.140350877192982</v>
      </c>
    </row>
    <row r="61" spans="1:10" x14ac:dyDescent="0.35">
      <c r="A61" s="3" t="s">
        <v>63</v>
      </c>
      <c r="B61" s="32">
        <v>24.852071005917161</v>
      </c>
      <c r="C61" s="32">
        <v>2.9585798816568047</v>
      </c>
      <c r="D61" s="32">
        <v>24.556213017751478</v>
      </c>
      <c r="E61" s="32">
        <v>23.668639053254438</v>
      </c>
      <c r="F61" s="32">
        <v>7.9881656804733732</v>
      </c>
      <c r="G61" s="32">
        <v>15.088757396449704</v>
      </c>
      <c r="H61" s="32">
        <v>0.29585798816568049</v>
      </c>
      <c r="I61" s="32">
        <v>0</v>
      </c>
      <c r="J61" s="32">
        <v>0</v>
      </c>
    </row>
    <row r="62" spans="1:10" x14ac:dyDescent="0.35">
      <c r="A62" s="3" t="s">
        <v>64</v>
      </c>
      <c r="B62" s="32">
        <v>34.93150684931507</v>
      </c>
      <c r="C62" s="32">
        <v>4.10958904109589</v>
      </c>
      <c r="D62" s="32">
        <v>11.643835616438356</v>
      </c>
      <c r="E62" s="32">
        <v>13.356164383561644</v>
      </c>
      <c r="F62" s="32">
        <v>5.8219178082191778</v>
      </c>
      <c r="G62" s="32">
        <v>21.232876712328768</v>
      </c>
      <c r="H62" s="32">
        <v>0.34246575342465752</v>
      </c>
      <c r="I62" s="32">
        <v>7.5342465753424657</v>
      </c>
      <c r="J62" s="32">
        <v>1.0273972602739725</v>
      </c>
    </row>
    <row r="63" spans="1:10" x14ac:dyDescent="0.35">
      <c r="A63" s="3" t="s">
        <v>65</v>
      </c>
      <c r="B63" s="32">
        <v>49.189189189189193</v>
      </c>
      <c r="C63" s="32">
        <v>1.6216216216216217</v>
      </c>
      <c r="D63" s="32">
        <v>17.027027027027028</v>
      </c>
      <c r="E63" s="32">
        <v>1.3513513513513513</v>
      </c>
      <c r="F63" s="32">
        <v>5.1351351351351351</v>
      </c>
      <c r="G63" s="32">
        <v>24.054054054054056</v>
      </c>
      <c r="H63" s="32">
        <v>0</v>
      </c>
      <c r="I63" s="32">
        <v>1.3513513513513513</v>
      </c>
      <c r="J63" s="32">
        <v>0</v>
      </c>
    </row>
    <row r="64" spans="1:10" x14ac:dyDescent="0.35">
      <c r="A64" s="3" t="s">
        <v>66</v>
      </c>
      <c r="B64" s="32">
        <v>33.503836317135551</v>
      </c>
      <c r="C64" s="32">
        <v>3.8363171355498724</v>
      </c>
      <c r="D64" s="32">
        <v>22.506393861892583</v>
      </c>
      <c r="E64" s="32">
        <v>8.9514066496163682</v>
      </c>
      <c r="F64" s="32">
        <v>2.8132992327365729</v>
      </c>
      <c r="G64" s="32">
        <v>28.388746803069054</v>
      </c>
      <c r="H64" s="32">
        <v>0</v>
      </c>
      <c r="I64" s="32">
        <v>0</v>
      </c>
      <c r="J64" s="32">
        <v>0</v>
      </c>
    </row>
    <row r="65" spans="1:10" x14ac:dyDescent="0.35">
      <c r="A65" s="3" t="s">
        <v>67</v>
      </c>
      <c r="B65" s="32">
        <v>39.252336448598129</v>
      </c>
      <c r="C65" s="32">
        <v>15.186915887850466</v>
      </c>
      <c r="D65" s="32">
        <v>14.485981308411214</v>
      </c>
      <c r="E65" s="32">
        <v>16.588785046728972</v>
      </c>
      <c r="F65" s="32">
        <v>2.570093457943925</v>
      </c>
      <c r="G65" s="32">
        <v>0.93457943925233633</v>
      </c>
      <c r="H65" s="32">
        <v>0</v>
      </c>
      <c r="I65" s="32">
        <v>7.9439252336448591</v>
      </c>
      <c r="J65" s="32">
        <v>0.23364485981308408</v>
      </c>
    </row>
    <row r="66" spans="1:10" x14ac:dyDescent="0.35">
      <c r="A66" s="3" t="s">
        <v>68</v>
      </c>
      <c r="B66" s="32">
        <v>36.895674300254456</v>
      </c>
      <c r="C66" s="32">
        <v>8.3969465648854964</v>
      </c>
      <c r="D66" s="32">
        <v>3.0534351145038165</v>
      </c>
      <c r="E66" s="32">
        <v>39.016115351993214</v>
      </c>
      <c r="F66" s="32">
        <v>3.0534351145038165</v>
      </c>
      <c r="G66" s="32">
        <v>6.9550466497031378</v>
      </c>
      <c r="H66" s="32">
        <v>0.5089058524173028</v>
      </c>
      <c r="I66" s="32">
        <v>2.1204410517387617</v>
      </c>
      <c r="J66" s="32">
        <v>0</v>
      </c>
    </row>
    <row r="67" spans="1:10" x14ac:dyDescent="0.35">
      <c r="A67" s="3" t="s">
        <v>69</v>
      </c>
      <c r="B67" s="32">
        <v>19.58041958041958</v>
      </c>
      <c r="C67" s="32">
        <v>2.3310023310023311</v>
      </c>
      <c r="D67" s="32">
        <v>58.508158508158502</v>
      </c>
      <c r="E67" s="32">
        <v>3.4965034965034967</v>
      </c>
      <c r="F67" s="32">
        <v>2.7972027972027971</v>
      </c>
      <c r="G67" s="32">
        <v>12.820512820512819</v>
      </c>
      <c r="H67" s="32">
        <v>0</v>
      </c>
      <c r="I67" s="32">
        <v>0.46620046620046618</v>
      </c>
      <c r="J67" s="32">
        <v>0</v>
      </c>
    </row>
    <row r="68" spans="1:10" x14ac:dyDescent="0.35">
      <c r="A68" s="3" t="s">
        <v>70</v>
      </c>
      <c r="B68" s="32">
        <v>15.838150289017342</v>
      </c>
      <c r="C68" s="32">
        <v>1.9653179190751446</v>
      </c>
      <c r="D68" s="32">
        <v>22.77456647398844</v>
      </c>
      <c r="E68" s="32">
        <v>32.369942196531795</v>
      </c>
      <c r="F68" s="32">
        <v>7.0520231213872835</v>
      </c>
      <c r="G68" s="32">
        <v>7.7456647398843934</v>
      </c>
      <c r="H68" s="32">
        <v>1.0404624277456647</v>
      </c>
      <c r="I68" s="32">
        <v>10.057803468208093</v>
      </c>
      <c r="J68" s="32">
        <v>1.1560693641618496</v>
      </c>
    </row>
    <row r="69" spans="1:10" x14ac:dyDescent="0.35">
      <c r="A69" s="3" t="s">
        <v>71</v>
      </c>
      <c r="B69" s="32">
        <v>2.6315789473684208</v>
      </c>
      <c r="C69" s="32">
        <v>1.0526315789473684</v>
      </c>
      <c r="D69" s="32">
        <v>44.473684210526315</v>
      </c>
      <c r="E69" s="32">
        <v>16.315789473684212</v>
      </c>
      <c r="F69" s="32">
        <v>5.7894736842105265</v>
      </c>
      <c r="G69" s="32">
        <v>26.842105263157894</v>
      </c>
      <c r="H69" s="32">
        <v>0</v>
      </c>
      <c r="I69" s="32">
        <v>2.8947368421052633</v>
      </c>
      <c r="J69" s="32">
        <v>0</v>
      </c>
    </row>
    <row r="70" spans="1:10" x14ac:dyDescent="0.35">
      <c r="A70" s="3" t="s">
        <v>72</v>
      </c>
      <c r="B70" s="32">
        <v>34.959349593495936</v>
      </c>
      <c r="C70" s="32">
        <v>3.5230352303523031</v>
      </c>
      <c r="D70" s="32">
        <v>23.577235772357724</v>
      </c>
      <c r="E70" s="32">
        <v>0.81300813008130091</v>
      </c>
      <c r="F70" s="32">
        <v>9.2140921409214087</v>
      </c>
      <c r="G70" s="32">
        <v>13.550135501355012</v>
      </c>
      <c r="H70" s="32">
        <v>0</v>
      </c>
      <c r="I70" s="32">
        <v>6.5040650406504072</v>
      </c>
      <c r="J70" s="32">
        <v>0</v>
      </c>
    </row>
    <row r="71" spans="1:10" x14ac:dyDescent="0.35">
      <c r="A71" s="3" t="s">
        <v>73</v>
      </c>
      <c r="B71" s="32">
        <v>47.402597402597401</v>
      </c>
      <c r="C71" s="32">
        <v>3.5714285714285712</v>
      </c>
      <c r="D71" s="32">
        <v>24.350649350649352</v>
      </c>
      <c r="E71" s="32">
        <v>3.8961038961038961</v>
      </c>
      <c r="F71" s="32">
        <v>9.7402597402597415</v>
      </c>
      <c r="G71" s="32">
        <v>3.8961038961038961</v>
      </c>
      <c r="H71" s="32">
        <v>0.32467532467532467</v>
      </c>
      <c r="I71" s="32">
        <v>1.6233766233766231</v>
      </c>
      <c r="J71" s="32">
        <v>0.32467532467532467</v>
      </c>
    </row>
    <row r="72" spans="1:10" x14ac:dyDescent="0.35">
      <c r="A72" s="3" t="s">
        <v>74</v>
      </c>
      <c r="B72" s="32">
        <v>26.326129666011788</v>
      </c>
      <c r="C72" s="32">
        <v>27.504911591355601</v>
      </c>
      <c r="D72" s="32">
        <v>9.6267190569744603</v>
      </c>
      <c r="E72" s="32">
        <v>6.2868369351669937</v>
      </c>
      <c r="F72" s="32">
        <v>6.581532416502947</v>
      </c>
      <c r="G72" s="32">
        <v>14.341846758349705</v>
      </c>
      <c r="H72" s="32">
        <v>9.8231827111984277E-2</v>
      </c>
      <c r="I72" s="32">
        <v>9.2337917485265226</v>
      </c>
      <c r="J72" s="32">
        <v>0</v>
      </c>
    </row>
    <row r="73" spans="1:10" x14ac:dyDescent="0.35">
      <c r="A73" s="3" t="s">
        <v>75</v>
      </c>
      <c r="B73" s="32">
        <v>9.1891891891891895</v>
      </c>
      <c r="C73" s="32">
        <v>0.54054054054054057</v>
      </c>
      <c r="D73" s="32">
        <v>15.675675675675677</v>
      </c>
      <c r="E73" s="32">
        <v>2.7027027027027026</v>
      </c>
      <c r="F73" s="32">
        <v>13.513513513513514</v>
      </c>
      <c r="G73" s="32">
        <v>54.594594594594589</v>
      </c>
      <c r="H73" s="32">
        <v>0</v>
      </c>
      <c r="I73" s="32">
        <v>1.0810810810810811</v>
      </c>
      <c r="J73" s="32">
        <v>0</v>
      </c>
    </row>
    <row r="74" spans="1:10" x14ac:dyDescent="0.35">
      <c r="A74" s="3" t="s">
        <v>76</v>
      </c>
      <c r="B74" s="32">
        <v>46.707040121120365</v>
      </c>
      <c r="C74" s="32">
        <v>3.0280090840272522</v>
      </c>
      <c r="D74" s="32">
        <v>27.857683573050718</v>
      </c>
      <c r="E74" s="32">
        <v>9.9924299772899321</v>
      </c>
      <c r="F74" s="32">
        <v>3.8607115821347469</v>
      </c>
      <c r="G74" s="32">
        <v>7.0401211203633611</v>
      </c>
      <c r="H74" s="32">
        <v>0.83270249810749442</v>
      </c>
      <c r="I74" s="32">
        <v>0</v>
      </c>
      <c r="J74" s="32">
        <v>0</v>
      </c>
    </row>
    <row r="75" spans="1:10" x14ac:dyDescent="0.35">
      <c r="A75" s="3" t="s">
        <v>77</v>
      </c>
      <c r="B75" s="32">
        <v>9.513742071881607</v>
      </c>
      <c r="C75" s="32">
        <v>7.1881606765327692</v>
      </c>
      <c r="D75" s="32">
        <v>11.416490486257928</v>
      </c>
      <c r="E75" s="32">
        <v>4.8625792811839323</v>
      </c>
      <c r="F75" s="32">
        <v>1.9027484143763214</v>
      </c>
      <c r="G75" s="32">
        <v>62.367864693446087</v>
      </c>
      <c r="H75" s="32">
        <v>0.21141649048625794</v>
      </c>
      <c r="I75" s="32">
        <v>1.4799154334038054</v>
      </c>
      <c r="J75" s="32">
        <v>1.0570824524312896</v>
      </c>
    </row>
    <row r="76" spans="1:10" x14ac:dyDescent="0.35">
      <c r="A76" s="3" t="s">
        <v>78</v>
      </c>
      <c r="B76" s="32">
        <v>19.849246231155778</v>
      </c>
      <c r="C76" s="32">
        <v>0.50251256281407031</v>
      </c>
      <c r="D76" s="32">
        <v>6.2814070351758788</v>
      </c>
      <c r="E76" s="32">
        <v>12.562814070351758</v>
      </c>
      <c r="F76" s="32">
        <v>6.2814070351758788</v>
      </c>
      <c r="G76" s="32">
        <v>34.924623115577887</v>
      </c>
      <c r="H76" s="32">
        <v>0.50251256281407031</v>
      </c>
      <c r="I76" s="32">
        <v>15.075376884422109</v>
      </c>
      <c r="J76" s="32">
        <v>2.512562814070352</v>
      </c>
    </row>
    <row r="77" spans="1:10" x14ac:dyDescent="0.35">
      <c r="A77" s="3" t="s">
        <v>79</v>
      </c>
      <c r="B77" s="32">
        <v>13.427561837455832</v>
      </c>
      <c r="C77" s="32">
        <v>0.70671378091872794</v>
      </c>
      <c r="D77" s="32">
        <v>28.621908127208478</v>
      </c>
      <c r="E77" s="32">
        <v>9.5406360424028271</v>
      </c>
      <c r="F77" s="32">
        <v>9.1872791519434625</v>
      </c>
      <c r="G77" s="32">
        <v>34.628975265017672</v>
      </c>
      <c r="H77" s="32">
        <v>0.35335689045936397</v>
      </c>
      <c r="I77" s="32">
        <v>2.8268551236749118</v>
      </c>
      <c r="J77" s="32">
        <v>0.70671378091872794</v>
      </c>
    </row>
    <row r="78" spans="1:10" x14ac:dyDescent="0.35">
      <c r="A78" s="3" t="s">
        <v>80</v>
      </c>
      <c r="B78" s="32">
        <v>11.224489795918368</v>
      </c>
      <c r="C78" s="32">
        <v>0.68027210884353739</v>
      </c>
      <c r="D78" s="32">
        <v>23.469387755102041</v>
      </c>
      <c r="E78" s="32">
        <v>62.585034013605444</v>
      </c>
      <c r="F78" s="32">
        <v>1.7006802721088436</v>
      </c>
      <c r="G78" s="32">
        <v>0.3401360544217687</v>
      </c>
      <c r="H78" s="32">
        <v>0</v>
      </c>
      <c r="I78" s="32">
        <v>0</v>
      </c>
      <c r="J78" s="32">
        <v>0</v>
      </c>
    </row>
    <row r="79" spans="1:10" x14ac:dyDescent="0.35">
      <c r="A79" s="107" t="s">
        <v>442</v>
      </c>
      <c r="B79" s="110">
        <f>AVERAGE(B4:B78)</f>
        <v>26.227578605553493</v>
      </c>
      <c r="C79" s="110">
        <f t="shared" ref="C79:J79" si="0">AVERAGE(C4:C78)</f>
        <v>5.616338668288817</v>
      </c>
      <c r="D79" s="110">
        <f t="shared" si="0"/>
        <v>21.507433256495265</v>
      </c>
      <c r="E79" s="110">
        <f t="shared" si="0"/>
        <v>15.089688123832081</v>
      </c>
      <c r="F79" s="110">
        <f t="shared" si="0"/>
        <v>5.6406800252929115</v>
      </c>
      <c r="G79" s="110">
        <f t="shared" si="0"/>
        <v>18.133586929268677</v>
      </c>
      <c r="H79" s="110">
        <f t="shared" si="0"/>
        <v>0.65498672087724374</v>
      </c>
      <c r="I79" s="110">
        <f t="shared" si="0"/>
        <v>3.704201357153373</v>
      </c>
      <c r="J79" s="110">
        <f t="shared" si="0"/>
        <v>1.0206988046980958</v>
      </c>
    </row>
    <row r="81" spans="1:1" x14ac:dyDescent="0.35">
      <c r="A81" s="9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3"/>
  <sheetViews>
    <sheetView tabSelected="1" topLeftCell="H1" zoomScale="90" zoomScaleNormal="90" workbookViewId="0">
      <selection activeCell="Z39" sqref="Z39"/>
    </sheetView>
  </sheetViews>
  <sheetFormatPr baseColWidth="10" defaultRowHeight="14.5" x14ac:dyDescent="0.35"/>
  <cols>
    <col min="1" max="1" width="17.54296875" customWidth="1"/>
    <col min="3" max="3" width="11.81640625" customWidth="1"/>
    <col min="4" max="4" width="17.26953125" bestFit="1" customWidth="1"/>
    <col min="5" max="5" width="19.26953125" bestFit="1" customWidth="1"/>
    <col min="6" max="6" width="17.26953125" bestFit="1" customWidth="1"/>
    <col min="7" max="7" width="19.26953125" bestFit="1" customWidth="1"/>
    <col min="8" max="9" width="17.26953125" bestFit="1" customWidth="1"/>
    <col min="10" max="10" width="18.7265625" bestFit="1" customWidth="1"/>
    <col min="11" max="11" width="17.26953125" bestFit="1" customWidth="1"/>
    <col min="12" max="12" width="19.81640625" bestFit="1" customWidth="1"/>
    <col min="13" max="14" width="17.26953125" bestFit="1" customWidth="1"/>
    <col min="19" max="19" width="13.1796875" bestFit="1" customWidth="1"/>
    <col min="22" max="22" width="11.453125" customWidth="1"/>
    <col min="24" max="24" width="13" bestFit="1" customWidth="1"/>
    <col min="29" max="29" width="16.1796875" customWidth="1"/>
  </cols>
  <sheetData>
    <row r="1" spans="1:30" x14ac:dyDescent="0.35">
      <c r="A1" s="9" t="s">
        <v>81</v>
      </c>
      <c r="AC1" s="28"/>
    </row>
    <row r="2" spans="1:30" x14ac:dyDescent="0.35">
      <c r="B2" s="64"/>
      <c r="W2" s="64"/>
    </row>
    <row r="3" spans="1:30" ht="56" x14ac:dyDescent="0.35">
      <c r="A3" s="30" t="s">
        <v>312</v>
      </c>
      <c r="B3" s="112" t="s">
        <v>82</v>
      </c>
      <c r="C3" s="115"/>
      <c r="D3" s="112" t="s">
        <v>83</v>
      </c>
      <c r="E3" s="115"/>
      <c r="F3" s="115"/>
      <c r="G3" s="113"/>
      <c r="H3" s="26" t="s">
        <v>84</v>
      </c>
      <c r="I3" s="112" t="s">
        <v>85</v>
      </c>
      <c r="J3" s="115"/>
      <c r="K3" s="115"/>
      <c r="L3" s="113"/>
      <c r="M3" s="112" t="s">
        <v>86</v>
      </c>
      <c r="N3" s="113"/>
      <c r="O3" s="112" t="s">
        <v>87</v>
      </c>
      <c r="P3" s="113"/>
      <c r="Q3" s="114" t="s">
        <v>383</v>
      </c>
      <c r="R3" s="115"/>
      <c r="S3" s="112" t="s">
        <v>409</v>
      </c>
      <c r="T3" s="113"/>
      <c r="U3" s="116" t="s">
        <v>88</v>
      </c>
      <c r="V3" s="117"/>
      <c r="W3" s="118" t="s">
        <v>89</v>
      </c>
      <c r="X3" s="117"/>
      <c r="Y3" s="112" t="s">
        <v>90</v>
      </c>
      <c r="Z3" s="113"/>
      <c r="AA3" s="112" t="s">
        <v>91</v>
      </c>
      <c r="AB3" s="113"/>
      <c r="AC3" s="92" t="s">
        <v>92</v>
      </c>
    </row>
    <row r="4" spans="1:30" ht="15" customHeight="1" x14ac:dyDescent="0.35">
      <c r="A4" s="7"/>
      <c r="B4" s="7" t="s">
        <v>93</v>
      </c>
      <c r="C4" s="8" t="s">
        <v>94</v>
      </c>
      <c r="D4" s="77" t="s">
        <v>381</v>
      </c>
      <c r="E4" s="76" t="s">
        <v>302</v>
      </c>
      <c r="F4" s="78" t="s">
        <v>382</v>
      </c>
      <c r="G4" s="81" t="s">
        <v>303</v>
      </c>
      <c r="H4" s="8" t="s">
        <v>382</v>
      </c>
      <c r="I4" s="79" t="s">
        <v>381</v>
      </c>
      <c r="J4" s="80" t="s">
        <v>304</v>
      </c>
      <c r="K4" s="79" t="s">
        <v>382</v>
      </c>
      <c r="L4" s="83" t="s">
        <v>305</v>
      </c>
      <c r="M4" s="8" t="s">
        <v>381</v>
      </c>
      <c r="N4" s="8" t="s">
        <v>382</v>
      </c>
      <c r="O4" s="8" t="s">
        <v>93</v>
      </c>
      <c r="P4" s="8" t="s">
        <v>94</v>
      </c>
      <c r="Q4" s="8" t="s">
        <v>93</v>
      </c>
      <c r="R4" s="8" t="s">
        <v>94</v>
      </c>
      <c r="S4" s="8" t="s">
        <v>93</v>
      </c>
      <c r="T4" s="8" t="s">
        <v>94</v>
      </c>
      <c r="U4" s="8" t="s">
        <v>93</v>
      </c>
      <c r="V4" s="8" t="s">
        <v>94</v>
      </c>
      <c r="W4" s="35" t="s">
        <v>93</v>
      </c>
      <c r="X4" s="90" t="s">
        <v>313</v>
      </c>
      <c r="Y4" s="8" t="s">
        <v>93</v>
      </c>
      <c r="Z4" s="8" t="s">
        <v>94</v>
      </c>
      <c r="AA4" s="8" t="s">
        <v>93</v>
      </c>
      <c r="AB4" s="8" t="s">
        <v>94</v>
      </c>
      <c r="AC4" s="8" t="s">
        <v>94</v>
      </c>
    </row>
    <row r="5" spans="1:30" x14ac:dyDescent="0.35">
      <c r="A5" s="3" t="s">
        <v>6</v>
      </c>
      <c r="B5" s="32">
        <v>51.712328767123282</v>
      </c>
      <c r="C5" s="32">
        <v>55.830388692579504</v>
      </c>
      <c r="D5" s="40">
        <v>32.542253521126746</v>
      </c>
      <c r="E5" s="41">
        <v>31</v>
      </c>
      <c r="F5" s="42">
        <v>32.560439560439576</v>
      </c>
      <c r="G5" s="43">
        <v>30</v>
      </c>
      <c r="H5" s="50">
        <v>40</v>
      </c>
      <c r="I5" s="44">
        <v>9.361774744027306</v>
      </c>
      <c r="J5" s="44">
        <v>8</v>
      </c>
      <c r="K5" s="44">
        <v>9.6637010676156496</v>
      </c>
      <c r="L5" s="44">
        <v>7</v>
      </c>
      <c r="M5" s="44">
        <v>3.9216417910447769</v>
      </c>
      <c r="N5" s="33">
        <v>1.88</v>
      </c>
      <c r="O5" s="32">
        <v>97.966101694915253</v>
      </c>
      <c r="P5" s="32">
        <v>96.81978798586573</v>
      </c>
      <c r="Q5" s="32">
        <v>53.559322033898304</v>
      </c>
      <c r="R5" s="32">
        <v>45.422535211267608</v>
      </c>
      <c r="S5" s="32">
        <v>0.67796610169491522</v>
      </c>
      <c r="T5" s="32">
        <v>2.5830258302583027</v>
      </c>
      <c r="U5" s="32">
        <v>8.8135593220338979</v>
      </c>
      <c r="V5" s="32">
        <v>5.3030303030303028</v>
      </c>
      <c r="W5" s="32">
        <v>72.448979591836732</v>
      </c>
      <c r="X5" s="75">
        <v>91.379310344827587</v>
      </c>
      <c r="Y5" s="72">
        <v>19.17808219178082</v>
      </c>
      <c r="Z5" s="32">
        <v>31.226765799256505</v>
      </c>
      <c r="AA5" s="32">
        <v>36.082474226804123</v>
      </c>
      <c r="AB5" s="32">
        <v>32.490974729241877</v>
      </c>
      <c r="AC5" s="32">
        <v>85.211267605633793</v>
      </c>
      <c r="AD5" s="29"/>
    </row>
    <row r="6" spans="1:30" x14ac:dyDescent="0.35">
      <c r="A6" s="3" t="s">
        <v>7</v>
      </c>
      <c r="B6" s="32">
        <v>36.914600550964188</v>
      </c>
      <c r="C6" s="32">
        <v>41.988950276243095</v>
      </c>
      <c r="D6" s="46">
        <v>38.746397694524532</v>
      </c>
      <c r="E6" s="47">
        <v>37</v>
      </c>
      <c r="F6" s="48">
        <v>45.616022099447498</v>
      </c>
      <c r="G6" s="49">
        <v>45.5</v>
      </c>
      <c r="H6" s="50">
        <v>36</v>
      </c>
      <c r="I6" s="44">
        <v>13.828651685393258</v>
      </c>
      <c r="J6" s="44">
        <v>12</v>
      </c>
      <c r="K6" s="44">
        <v>20.227882037533515</v>
      </c>
      <c r="L6" s="44">
        <v>20</v>
      </c>
      <c r="M6" s="44">
        <v>5.8692579505300326</v>
      </c>
      <c r="N6" s="33">
        <v>2.04</v>
      </c>
      <c r="O6" s="32">
        <v>67.696629213483149</v>
      </c>
      <c r="P6" s="32">
        <v>76.566757493188007</v>
      </c>
      <c r="Q6" s="32">
        <v>61.494252873563212</v>
      </c>
      <c r="R6" s="32">
        <v>71.621621621621628</v>
      </c>
      <c r="S6" s="32">
        <v>10.497237569060774</v>
      </c>
      <c r="T6" s="32">
        <v>29.201101928374655</v>
      </c>
      <c r="U6" s="32">
        <v>31.215469613259668</v>
      </c>
      <c r="V6" s="32">
        <v>28.404669260700388</v>
      </c>
      <c r="W6" s="32">
        <v>70.909090909090907</v>
      </c>
      <c r="X6" s="75">
        <v>91.77215189873418</v>
      </c>
      <c r="Y6" s="72">
        <v>41.310541310541311</v>
      </c>
      <c r="Z6" s="32">
        <v>50.810810810810814</v>
      </c>
      <c r="AA6" s="32">
        <v>36.211699164345404</v>
      </c>
      <c r="AB6" s="32">
        <v>37.265415549597861</v>
      </c>
      <c r="AC6" s="32">
        <v>86.376021798365116</v>
      </c>
    </row>
    <row r="7" spans="1:30" x14ac:dyDescent="0.35">
      <c r="A7" s="3" t="s">
        <v>8</v>
      </c>
      <c r="B7" s="32">
        <v>55.537190082644628</v>
      </c>
      <c r="C7" s="32">
        <v>48.837209302325576</v>
      </c>
      <c r="D7" s="46">
        <v>37.741293532338233</v>
      </c>
      <c r="E7" s="47">
        <v>35</v>
      </c>
      <c r="F7" s="48">
        <v>46.365853658536565</v>
      </c>
      <c r="G7" s="49">
        <v>47</v>
      </c>
      <c r="H7" s="50">
        <v>38</v>
      </c>
      <c r="I7" s="44">
        <v>14.45289256198348</v>
      </c>
      <c r="J7" s="44">
        <v>12</v>
      </c>
      <c r="K7" s="44">
        <v>21.135869565217405</v>
      </c>
      <c r="L7" s="44">
        <v>20</v>
      </c>
      <c r="M7" s="44">
        <v>4.6575809199318616</v>
      </c>
      <c r="N7" s="33">
        <v>5.23</v>
      </c>
      <c r="O7" s="32">
        <v>82.148760330578511</v>
      </c>
      <c r="P7" s="32">
        <v>81.714285714285722</v>
      </c>
      <c r="Q7" s="32">
        <v>67.107438016528931</v>
      </c>
      <c r="R7" s="32">
        <v>62.285714285714292</v>
      </c>
      <c r="S7" s="32">
        <v>2.9752066115702478</v>
      </c>
      <c r="T7" s="32">
        <v>9.8039215686274517</v>
      </c>
      <c r="U7" s="32">
        <v>7.9338842975206614</v>
      </c>
      <c r="V7" s="32">
        <v>12.732919254658384</v>
      </c>
      <c r="W7" s="32">
        <v>70.216306156405992</v>
      </c>
      <c r="X7" s="75">
        <v>75.464684014869889</v>
      </c>
      <c r="Y7" s="72">
        <v>18.677685950413224</v>
      </c>
      <c r="Z7" s="32">
        <v>17.847025495750707</v>
      </c>
      <c r="AA7" s="32">
        <v>47.847682119205295</v>
      </c>
      <c r="AB7" s="32">
        <v>61.475409836065573</v>
      </c>
      <c r="AC7" s="32">
        <v>77.936962750716333</v>
      </c>
    </row>
    <row r="8" spans="1:30" x14ac:dyDescent="0.35">
      <c r="A8" s="3" t="s">
        <v>9</v>
      </c>
      <c r="B8" s="32">
        <v>40.826873385012917</v>
      </c>
      <c r="C8" s="32">
        <v>50.663449939686366</v>
      </c>
      <c r="D8" s="46">
        <v>43.001390820584149</v>
      </c>
      <c r="E8" s="47">
        <v>43</v>
      </c>
      <c r="F8" s="48">
        <v>47.263565891472865</v>
      </c>
      <c r="G8" s="49">
        <v>48</v>
      </c>
      <c r="H8" s="50">
        <v>40</v>
      </c>
      <c r="I8" s="44">
        <v>17.936305732484087</v>
      </c>
      <c r="J8" s="44">
        <v>17</v>
      </c>
      <c r="K8" s="44">
        <v>22.115151515151513</v>
      </c>
      <c r="L8" s="44">
        <v>23</v>
      </c>
      <c r="M8" s="44">
        <v>4.8294360385144488</v>
      </c>
      <c r="N8" s="33">
        <v>5.45</v>
      </c>
      <c r="O8" s="32">
        <v>63.233376792698827</v>
      </c>
      <c r="P8" s="32">
        <v>69.963811821471651</v>
      </c>
      <c r="Q8" s="32">
        <v>38.868388683886842</v>
      </c>
      <c r="R8" s="32">
        <v>44.939759036144579</v>
      </c>
      <c r="S8" s="32">
        <v>8.3129584352078236</v>
      </c>
      <c r="T8" s="32">
        <v>9.8692033293697978</v>
      </c>
      <c r="U8" s="32">
        <v>14.425427872860636</v>
      </c>
      <c r="V8" s="32">
        <v>22.823218997361476</v>
      </c>
      <c r="W8" s="32">
        <v>41.851368970013034</v>
      </c>
      <c r="X8" s="75">
        <v>45.81005586592179</v>
      </c>
      <c r="Y8" s="72">
        <v>20.150187734668336</v>
      </c>
      <c r="Z8" s="32">
        <v>29.088785046728972</v>
      </c>
      <c r="AA8" s="32">
        <v>49.440993788819874</v>
      </c>
      <c r="AB8" s="32">
        <v>51.59386068476978</v>
      </c>
      <c r="AC8" s="32">
        <v>85.851318944844124</v>
      </c>
    </row>
    <row r="9" spans="1:30" x14ac:dyDescent="0.35">
      <c r="A9" s="3" t="s">
        <v>10</v>
      </c>
      <c r="B9" s="32">
        <v>36.486486486486484</v>
      </c>
      <c r="C9" s="32">
        <v>38.219895287958117</v>
      </c>
      <c r="D9" s="46">
        <v>38.163543441226636</v>
      </c>
      <c r="E9" s="47">
        <v>36</v>
      </c>
      <c r="F9" s="48">
        <v>45.024691358024718</v>
      </c>
      <c r="G9" s="49">
        <v>45</v>
      </c>
      <c r="H9" s="50">
        <v>38</v>
      </c>
      <c r="I9" s="44">
        <v>12.640545144804074</v>
      </c>
      <c r="J9" s="44">
        <v>10</v>
      </c>
      <c r="K9" s="44">
        <v>16.895306122448986</v>
      </c>
      <c r="L9" s="44">
        <v>15</v>
      </c>
      <c r="M9" s="44">
        <v>4.0055248618784551</v>
      </c>
      <c r="N9" s="33">
        <v>4.93</v>
      </c>
      <c r="O9" s="32">
        <v>96.258503401360542</v>
      </c>
      <c r="P9" s="32">
        <v>97.727272727272734</v>
      </c>
      <c r="Q9" s="32">
        <v>51.355932203389834</v>
      </c>
      <c r="R9" s="32">
        <v>56.271777003484324</v>
      </c>
      <c r="S9" s="32">
        <v>18.074324324324326</v>
      </c>
      <c r="T9" s="32">
        <v>18.14946619217082</v>
      </c>
      <c r="U9" s="32">
        <v>6.5878378378378368</v>
      </c>
      <c r="V9" s="32">
        <v>11.086956521739131</v>
      </c>
      <c r="W9" s="32">
        <v>64.298401420959152</v>
      </c>
      <c r="X9" s="75">
        <v>78.370786516853926</v>
      </c>
      <c r="Y9" s="72">
        <v>24.745762711864408</v>
      </c>
      <c r="Z9" s="32">
        <v>16.312056737588655</v>
      </c>
      <c r="AA9" s="32">
        <v>62.308998302207129</v>
      </c>
      <c r="AB9" s="32">
        <v>87.958115183246079</v>
      </c>
      <c r="AC9" s="32">
        <v>62.129144851657934</v>
      </c>
    </row>
    <row r="10" spans="1:30" x14ac:dyDescent="0.35">
      <c r="A10" s="3" t="s">
        <v>11</v>
      </c>
      <c r="B10" s="32">
        <v>50</v>
      </c>
      <c r="C10" s="32">
        <v>40.4</v>
      </c>
      <c r="D10" s="46">
        <v>27.885714285714286</v>
      </c>
      <c r="E10" s="47">
        <v>28</v>
      </c>
      <c r="F10" s="48">
        <v>34.011363636363633</v>
      </c>
      <c r="G10" s="49">
        <v>32</v>
      </c>
      <c r="H10" s="50">
        <v>45</v>
      </c>
      <c r="I10" s="44">
        <v>4.5730337078651679</v>
      </c>
      <c r="J10" s="44">
        <v>5</v>
      </c>
      <c r="K10" s="44">
        <v>10.086486486486487</v>
      </c>
      <c r="L10" s="44">
        <v>8</v>
      </c>
      <c r="M10" s="44">
        <v>3.634920634920634</v>
      </c>
      <c r="N10" s="33">
        <v>5.52</v>
      </c>
      <c r="O10" s="32">
        <v>98.86363636363636</v>
      </c>
      <c r="P10" s="32">
        <v>97.752808988764045</v>
      </c>
      <c r="Q10" s="32">
        <v>77.777777777777786</v>
      </c>
      <c r="R10" s="32">
        <v>52.80898876404494</v>
      </c>
      <c r="S10" s="32">
        <v>5.7471264367816088</v>
      </c>
      <c r="T10" s="32">
        <v>0</v>
      </c>
      <c r="U10" s="32">
        <v>11.494252873563218</v>
      </c>
      <c r="V10" s="32">
        <v>3.7037037037037033</v>
      </c>
      <c r="W10" s="32">
        <v>22.988505747126435</v>
      </c>
      <c r="X10" s="75">
        <v>54.901960784313729</v>
      </c>
      <c r="Y10" s="72">
        <v>5</v>
      </c>
      <c r="Z10" s="32">
        <v>55.555555555555557</v>
      </c>
      <c r="AA10" s="32">
        <v>27.906976744186046</v>
      </c>
      <c r="AB10" s="53" t="s">
        <v>178</v>
      </c>
      <c r="AC10" s="32">
        <v>57.303370786516851</v>
      </c>
    </row>
    <row r="11" spans="1:30" x14ac:dyDescent="0.35">
      <c r="A11" s="3" t="s">
        <v>12</v>
      </c>
      <c r="B11" s="38"/>
      <c r="C11" s="32">
        <v>35.411471321695757</v>
      </c>
      <c r="D11" s="39"/>
      <c r="E11" s="39"/>
      <c r="F11" s="48">
        <v>43.24688279301747</v>
      </c>
      <c r="G11" s="49">
        <v>42</v>
      </c>
      <c r="H11" s="50">
        <v>48</v>
      </c>
      <c r="I11" s="33"/>
      <c r="J11" s="33"/>
      <c r="K11" s="44">
        <v>16.798503740648393</v>
      </c>
      <c r="L11" s="44">
        <v>15</v>
      </c>
      <c r="M11" s="53"/>
      <c r="N11" s="33">
        <v>4.34</v>
      </c>
      <c r="O11" s="33"/>
      <c r="P11" s="32">
        <v>78.054862842892774</v>
      </c>
      <c r="Q11" s="33"/>
      <c r="R11" s="32">
        <v>32.917705735660846</v>
      </c>
      <c r="S11" s="33"/>
      <c r="T11" s="32">
        <v>29.069767441860467</v>
      </c>
      <c r="U11" s="33"/>
      <c r="V11" s="32">
        <v>14.754098360655737</v>
      </c>
      <c r="W11" s="33"/>
      <c r="X11" s="75">
        <v>87.123287671232873</v>
      </c>
      <c r="Y11" s="73"/>
      <c r="Z11" s="32">
        <v>46.633416458852864</v>
      </c>
      <c r="AA11" s="33"/>
      <c r="AB11" s="32">
        <v>71.25</v>
      </c>
      <c r="AC11" s="32">
        <v>91.022443890274317</v>
      </c>
    </row>
    <row r="12" spans="1:30" x14ac:dyDescent="0.35">
      <c r="A12" s="3" t="s">
        <v>13</v>
      </c>
      <c r="B12" s="32">
        <v>49.202127659574465</v>
      </c>
      <c r="C12" s="32">
        <v>50.42881646655232</v>
      </c>
      <c r="D12" s="46">
        <v>34.680851063829742</v>
      </c>
      <c r="E12" s="47">
        <v>32</v>
      </c>
      <c r="F12" s="48">
        <v>40.284974093264218</v>
      </c>
      <c r="G12" s="49">
        <v>38</v>
      </c>
      <c r="H12" s="50">
        <v>30</v>
      </c>
      <c r="I12" s="44">
        <v>11.611702127659571</v>
      </c>
      <c r="J12" s="44">
        <v>8</v>
      </c>
      <c r="K12" s="44">
        <v>15.873544093178047</v>
      </c>
      <c r="L12" s="44">
        <v>13</v>
      </c>
      <c r="M12" s="44">
        <v>3.0873239436619744</v>
      </c>
      <c r="N12" s="33">
        <v>4.47</v>
      </c>
      <c r="O12" s="32">
        <v>88.770053475935825</v>
      </c>
      <c r="P12" s="32">
        <v>93.867120954003397</v>
      </c>
      <c r="Q12" s="32">
        <v>44.892473118279568</v>
      </c>
      <c r="R12" s="32">
        <v>67.940199335548172</v>
      </c>
      <c r="S12" s="32">
        <v>5.0531914893617014</v>
      </c>
      <c r="T12" s="32">
        <v>18.430034129692832</v>
      </c>
      <c r="U12" s="32">
        <v>35.372340425531917</v>
      </c>
      <c r="V12" s="32">
        <v>31.799163179916317</v>
      </c>
      <c r="W12" s="32">
        <v>90.760869565217391</v>
      </c>
      <c r="X12" s="75">
        <v>94.5518453427065</v>
      </c>
      <c r="Y12" s="72">
        <v>23.324396782841823</v>
      </c>
      <c r="Z12" s="32">
        <v>34.125636672325975</v>
      </c>
      <c r="AA12" s="32">
        <v>40.750670241286862</v>
      </c>
      <c r="AB12" s="32">
        <v>38.991596638655466</v>
      </c>
      <c r="AC12" s="32">
        <v>97.444633730834752</v>
      </c>
    </row>
    <row r="13" spans="1:30" x14ac:dyDescent="0.35">
      <c r="A13" s="3" t="s">
        <v>14</v>
      </c>
      <c r="B13" s="32">
        <v>64.638783269961976</v>
      </c>
      <c r="C13" s="32">
        <v>61.025641025641029</v>
      </c>
      <c r="D13" s="46">
        <v>41.744094488188978</v>
      </c>
      <c r="E13" s="47">
        <v>41.5</v>
      </c>
      <c r="F13" s="48">
        <v>49.805774278215189</v>
      </c>
      <c r="G13" s="49">
        <v>50</v>
      </c>
      <c r="H13" s="50">
        <v>40</v>
      </c>
      <c r="I13" s="44">
        <v>19.362595419847342</v>
      </c>
      <c r="J13" s="44">
        <v>18</v>
      </c>
      <c r="K13" s="44">
        <v>22.840206185567006</v>
      </c>
      <c r="L13" s="44">
        <v>23</v>
      </c>
      <c r="M13" s="44">
        <v>4.6425855513307992</v>
      </c>
      <c r="N13" s="33">
        <v>3.96</v>
      </c>
      <c r="O13" s="32">
        <v>96.577946768060841</v>
      </c>
      <c r="P13" s="32">
        <v>95.876288659793815</v>
      </c>
      <c r="Q13" s="32">
        <v>56.27376425855514</v>
      </c>
      <c r="R13" s="32">
        <v>73.19587628865979</v>
      </c>
      <c r="S13" s="32">
        <v>10.266159695817491</v>
      </c>
      <c r="T13" s="32">
        <v>22.070844686648503</v>
      </c>
      <c r="U13" s="32">
        <v>4.1825095057034218</v>
      </c>
      <c r="V13" s="32">
        <v>5.244755244755245</v>
      </c>
      <c r="W13" s="32">
        <v>60.076045627376431</v>
      </c>
      <c r="X13" s="75">
        <v>68.867924528301884</v>
      </c>
      <c r="Y13" s="72">
        <v>34.22053231939163</v>
      </c>
      <c r="Z13" s="32">
        <v>33.798882681564244</v>
      </c>
      <c r="AA13" s="32">
        <v>38.783269961977183</v>
      </c>
      <c r="AB13" s="32">
        <v>37.017994858611821</v>
      </c>
      <c r="AC13" s="32">
        <v>59.640102827763499</v>
      </c>
    </row>
    <row r="14" spans="1:30" x14ac:dyDescent="0.35">
      <c r="A14" s="3" t="s">
        <v>15</v>
      </c>
      <c r="B14" s="32">
        <v>43.465909090909086</v>
      </c>
      <c r="C14" s="32">
        <v>50</v>
      </c>
      <c r="D14" s="46">
        <v>44.508571428571415</v>
      </c>
      <c r="E14" s="47">
        <v>44.5</v>
      </c>
      <c r="F14" s="48">
        <v>41.795148247978425</v>
      </c>
      <c r="G14" s="49">
        <v>40</v>
      </c>
      <c r="H14" s="50">
        <v>35</v>
      </c>
      <c r="I14" s="44">
        <v>18.877492877492873</v>
      </c>
      <c r="J14" s="44">
        <v>18</v>
      </c>
      <c r="K14" s="44">
        <v>17.200000000000003</v>
      </c>
      <c r="L14" s="44">
        <v>15</v>
      </c>
      <c r="M14" s="53" t="s">
        <v>178</v>
      </c>
      <c r="N14" s="33">
        <v>3.71</v>
      </c>
      <c r="O14" s="32">
        <v>93.428571428571431</v>
      </c>
      <c r="P14" s="32">
        <v>93.139841688654357</v>
      </c>
      <c r="Q14" s="32">
        <v>49.710982658959537</v>
      </c>
      <c r="R14" s="32">
        <v>60.949868073878633</v>
      </c>
      <c r="S14" s="32">
        <v>17.045454545454543</v>
      </c>
      <c r="T14" s="32">
        <v>9.703504043126685</v>
      </c>
      <c r="U14" s="32">
        <v>3.4090909090909087</v>
      </c>
      <c r="V14" s="32">
        <v>2.0895522388059704</v>
      </c>
      <c r="W14" s="32">
        <v>71.346704871060169</v>
      </c>
      <c r="X14" s="75">
        <v>85.17350157728707</v>
      </c>
      <c r="Y14" s="72">
        <v>29.344729344729341</v>
      </c>
      <c r="Z14" s="32">
        <v>20.99737532808399</v>
      </c>
      <c r="AA14" s="32">
        <v>56.410256410256409</v>
      </c>
      <c r="AB14" s="32">
        <v>63.517060367454071</v>
      </c>
      <c r="AC14" s="32">
        <v>83.905013192612131</v>
      </c>
    </row>
    <row r="15" spans="1:30" x14ac:dyDescent="0.35">
      <c r="A15" s="3" t="s">
        <v>16</v>
      </c>
      <c r="B15" s="32">
        <v>43.177189409368637</v>
      </c>
      <c r="C15" s="32">
        <v>32.1608040201005</v>
      </c>
      <c r="D15" s="46">
        <v>32.993839835728991</v>
      </c>
      <c r="E15" s="47">
        <v>30</v>
      </c>
      <c r="F15" s="48">
        <v>41.108040201005018</v>
      </c>
      <c r="G15" s="49">
        <v>40</v>
      </c>
      <c r="H15" s="50">
        <v>40</v>
      </c>
      <c r="I15" s="44">
        <v>8.4623217922606866</v>
      </c>
      <c r="J15" s="44">
        <v>5</v>
      </c>
      <c r="K15" s="44">
        <v>15.804785894206557</v>
      </c>
      <c r="L15" s="44">
        <v>15</v>
      </c>
      <c r="M15" s="44">
        <v>4.8191489361702136</v>
      </c>
      <c r="N15" s="33">
        <v>6.01</v>
      </c>
      <c r="O15" s="32">
        <v>96.450939457202495</v>
      </c>
      <c r="P15" s="32">
        <v>88.383838383838381</v>
      </c>
      <c r="Q15" s="32">
        <v>59.387755102040821</v>
      </c>
      <c r="R15" s="32">
        <v>76.202531645569621</v>
      </c>
      <c r="S15" s="32">
        <v>9.6114519427402865</v>
      </c>
      <c r="T15" s="32">
        <v>8.7976539589442826</v>
      </c>
      <c r="U15" s="32">
        <v>10.020449897750511</v>
      </c>
      <c r="V15" s="32">
        <v>4.501607717041801</v>
      </c>
      <c r="W15" s="32">
        <v>86.497890295358644</v>
      </c>
      <c r="X15" s="75">
        <v>88.736263736263737</v>
      </c>
      <c r="Y15" s="72">
        <v>28.453608247422679</v>
      </c>
      <c r="Z15" s="32">
        <v>50.502512562814076</v>
      </c>
      <c r="AA15" s="32">
        <v>23.711340206185564</v>
      </c>
      <c r="AB15" s="32">
        <v>23.98989898989899</v>
      </c>
      <c r="AC15" s="32">
        <v>91.457286432160799</v>
      </c>
    </row>
    <row r="16" spans="1:30" x14ac:dyDescent="0.35">
      <c r="A16" s="3" t="s">
        <v>17</v>
      </c>
      <c r="B16" s="32">
        <v>50.464396284829725</v>
      </c>
      <c r="C16" s="32">
        <v>59.1</v>
      </c>
      <c r="D16" s="46">
        <v>33.901869158878512</v>
      </c>
      <c r="E16" s="47">
        <v>33</v>
      </c>
      <c r="F16" s="48">
        <v>35.877085162423235</v>
      </c>
      <c r="G16" s="49">
        <v>35</v>
      </c>
      <c r="H16" s="50">
        <v>48.6</v>
      </c>
      <c r="I16" s="44">
        <v>9.0139103554868676</v>
      </c>
      <c r="J16" s="44">
        <v>8</v>
      </c>
      <c r="K16" s="44">
        <v>11.805724197745022</v>
      </c>
      <c r="L16" s="44">
        <v>10</v>
      </c>
      <c r="M16" s="44">
        <v>3.4942528735632172</v>
      </c>
      <c r="N16" s="54" t="s">
        <v>178</v>
      </c>
      <c r="O16" s="32">
        <v>99.537750385208014</v>
      </c>
      <c r="P16" s="32">
        <v>99.140893470790388</v>
      </c>
      <c r="Q16" s="32">
        <v>55.205047318611989</v>
      </c>
      <c r="R16" s="32">
        <v>72.375690607734811</v>
      </c>
      <c r="S16" s="32">
        <v>0.30674846625766872</v>
      </c>
      <c r="T16" s="32">
        <v>0.35149384885764495</v>
      </c>
      <c r="U16" s="32">
        <v>1.2269938650306749</v>
      </c>
      <c r="V16" s="32">
        <v>1.5873015873015872</v>
      </c>
      <c r="W16" s="32">
        <v>76.220472440944889</v>
      </c>
      <c r="X16" s="75">
        <v>60.159716060337175</v>
      </c>
      <c r="Y16" s="72">
        <v>8.2949308755760374</v>
      </c>
      <c r="Z16" s="32">
        <v>12.855910267471959</v>
      </c>
      <c r="AA16" s="32">
        <v>14.461538461538462</v>
      </c>
      <c r="AB16" s="32">
        <v>18.809318377911993</v>
      </c>
      <c r="AC16" s="32">
        <v>98.170731707317074</v>
      </c>
    </row>
    <row r="17" spans="1:29" x14ac:dyDescent="0.35">
      <c r="A17" s="3" t="s">
        <v>18</v>
      </c>
      <c r="B17" s="32">
        <v>39.673913043478258</v>
      </c>
      <c r="C17" s="32">
        <v>39.417989417989418</v>
      </c>
      <c r="D17" s="46">
        <v>35.207513416815736</v>
      </c>
      <c r="E17" s="47">
        <v>32</v>
      </c>
      <c r="F17" s="48">
        <v>48.801608579088473</v>
      </c>
      <c r="G17" s="49">
        <v>50</v>
      </c>
      <c r="H17" s="50">
        <v>40</v>
      </c>
      <c r="I17" s="44">
        <v>11.169064748201434</v>
      </c>
      <c r="J17" s="44">
        <v>7</v>
      </c>
      <c r="K17" s="44">
        <v>20.80697050938339</v>
      </c>
      <c r="L17" s="44">
        <v>20</v>
      </c>
      <c r="M17" s="53" t="s">
        <v>178</v>
      </c>
      <c r="N17" s="33">
        <v>4.13</v>
      </c>
      <c r="O17" s="32">
        <v>89.445438282647586</v>
      </c>
      <c r="P17" s="32">
        <v>91.029023746701839</v>
      </c>
      <c r="Q17" s="32">
        <v>52.142857142857146</v>
      </c>
      <c r="R17" s="32">
        <v>72.823218997361479</v>
      </c>
      <c r="S17" s="32">
        <v>5.6159420289855069</v>
      </c>
      <c r="T17" s="32">
        <v>39.344262295081968</v>
      </c>
      <c r="U17" s="32">
        <v>11.231884057971014</v>
      </c>
      <c r="V17" s="32">
        <v>7.2072072072072073</v>
      </c>
      <c r="W17" s="32">
        <v>27.509293680297397</v>
      </c>
      <c r="X17" s="75">
        <v>92.112676056338032</v>
      </c>
      <c r="Y17" s="72">
        <v>27.436823104693143</v>
      </c>
      <c r="Z17" s="32">
        <v>50.144092219020173</v>
      </c>
      <c r="AA17" s="32">
        <v>27.797833935018051</v>
      </c>
      <c r="AB17" s="32">
        <v>41.978609625668447</v>
      </c>
      <c r="AC17" s="32">
        <v>93.667546174142473</v>
      </c>
    </row>
    <row r="18" spans="1:29" x14ac:dyDescent="0.35">
      <c r="A18" s="3" t="s">
        <v>19</v>
      </c>
      <c r="B18" s="38"/>
      <c r="C18" s="32">
        <v>32.394366197183103</v>
      </c>
      <c r="D18" s="39"/>
      <c r="E18" s="39"/>
      <c r="F18" s="48">
        <v>39.079812206572775</v>
      </c>
      <c r="G18" s="49">
        <v>38</v>
      </c>
      <c r="H18" s="50">
        <v>48</v>
      </c>
      <c r="I18" s="33"/>
      <c r="J18" s="33"/>
      <c r="K18" s="44">
        <v>15.001902654867257</v>
      </c>
      <c r="L18" s="44">
        <v>13</v>
      </c>
      <c r="M18" s="53"/>
      <c r="N18" s="33">
        <v>5.75</v>
      </c>
      <c r="O18" s="33"/>
      <c r="P18" s="32">
        <v>90.186915887850475</v>
      </c>
      <c r="Q18" s="33"/>
      <c r="R18" s="32">
        <v>63.761467889908253</v>
      </c>
      <c r="S18" s="33"/>
      <c r="T18" s="32">
        <v>21.182266009852217</v>
      </c>
      <c r="U18" s="33"/>
      <c r="V18" s="32">
        <v>10</v>
      </c>
      <c r="W18" s="34"/>
      <c r="X18" s="75">
        <v>92.89340101522842</v>
      </c>
      <c r="Y18" s="73"/>
      <c r="Z18" s="32">
        <v>28.767123287671232</v>
      </c>
      <c r="AA18" s="33"/>
      <c r="AB18" s="32">
        <v>43.231441048034938</v>
      </c>
      <c r="AC18" s="32">
        <v>92.056074766355138</v>
      </c>
    </row>
    <row r="19" spans="1:29" x14ac:dyDescent="0.35">
      <c r="A19" s="3" t="s">
        <v>20</v>
      </c>
      <c r="B19" s="32">
        <v>53.916211293260474</v>
      </c>
      <c r="C19" s="32">
        <v>64.356435643564353</v>
      </c>
      <c r="D19" s="46">
        <v>44.692164179104473</v>
      </c>
      <c r="E19" s="47">
        <v>44</v>
      </c>
      <c r="F19" s="48">
        <v>43.966996699669956</v>
      </c>
      <c r="G19" s="49">
        <v>43</v>
      </c>
      <c r="H19" s="50">
        <v>38.799999999999997</v>
      </c>
      <c r="I19" s="44">
        <v>19.732727272727274</v>
      </c>
      <c r="J19" s="44">
        <v>20</v>
      </c>
      <c r="K19" s="44">
        <v>18.782747603833851</v>
      </c>
      <c r="L19" s="44">
        <v>18</v>
      </c>
      <c r="M19" s="53" t="s">
        <v>178</v>
      </c>
      <c r="N19" s="33">
        <v>3.76</v>
      </c>
      <c r="O19" s="32">
        <v>71.71903881700554</v>
      </c>
      <c r="P19" s="32">
        <v>84.210526315789465</v>
      </c>
      <c r="Q19" s="32">
        <v>85.294117647058826</v>
      </c>
      <c r="R19" s="32">
        <v>79.60526315789474</v>
      </c>
      <c r="S19" s="32">
        <v>14.962121212121213</v>
      </c>
      <c r="T19" s="32">
        <v>17.333333333333336</v>
      </c>
      <c r="U19" s="32">
        <v>1.3257575757575757</v>
      </c>
      <c r="V19" s="32">
        <v>0</v>
      </c>
      <c r="W19" s="32">
        <v>48.42931937172775</v>
      </c>
      <c r="X19" s="75">
        <v>60.267857142857139</v>
      </c>
      <c r="Y19" s="72">
        <v>20.980392156862745</v>
      </c>
      <c r="Z19" s="32">
        <v>50.47923322683706</v>
      </c>
      <c r="AA19" s="32">
        <v>46.539379474940333</v>
      </c>
      <c r="AB19" s="32">
        <v>46.254071661237781</v>
      </c>
      <c r="AC19" s="32">
        <v>73.927392739273927</v>
      </c>
    </row>
    <row r="20" spans="1:29" x14ac:dyDescent="0.35">
      <c r="A20" s="3" t="s">
        <v>21</v>
      </c>
      <c r="B20" s="38"/>
      <c r="C20" s="32">
        <v>56.456456456456458</v>
      </c>
      <c r="D20" s="39"/>
      <c r="E20" s="39"/>
      <c r="F20" s="48">
        <v>34.647230320699727</v>
      </c>
      <c r="G20" s="49">
        <v>32</v>
      </c>
      <c r="H20" s="50">
        <v>40</v>
      </c>
      <c r="I20" s="33"/>
      <c r="J20" s="33"/>
      <c r="K20" s="44">
        <v>9.7485380116959082</v>
      </c>
      <c r="L20" s="44">
        <v>8</v>
      </c>
      <c r="M20" s="33"/>
      <c r="N20" s="44">
        <v>6.2</v>
      </c>
      <c r="O20" s="33"/>
      <c r="P20" s="32">
        <v>92.128279883381921</v>
      </c>
      <c r="Q20" s="33"/>
      <c r="R20" s="32">
        <v>74.635568513119537</v>
      </c>
      <c r="S20" s="33"/>
      <c r="T20" s="32">
        <v>11.504424778761061</v>
      </c>
      <c r="U20" s="33"/>
      <c r="V20" s="32">
        <v>11.666666666666666</v>
      </c>
      <c r="W20" s="33"/>
      <c r="X20" s="75">
        <v>85.488958990536275</v>
      </c>
      <c r="Y20" s="73"/>
      <c r="Z20" s="32">
        <v>64.723032069970841</v>
      </c>
      <c r="AA20" s="33"/>
      <c r="AB20" s="32">
        <v>60.117302052785924</v>
      </c>
      <c r="AC20" s="32">
        <v>92.419825072886297</v>
      </c>
    </row>
    <row r="21" spans="1:29" x14ac:dyDescent="0.35">
      <c r="A21" s="3" t="s">
        <v>22</v>
      </c>
      <c r="B21" s="32">
        <v>43.298969072164951</v>
      </c>
      <c r="C21" s="32">
        <v>40.483383685800604</v>
      </c>
      <c r="D21" s="46">
        <v>35.678832116788321</v>
      </c>
      <c r="E21" s="47">
        <v>33.5</v>
      </c>
      <c r="F21" s="48">
        <v>41.607250755286998</v>
      </c>
      <c r="G21" s="49">
        <v>41</v>
      </c>
      <c r="H21" s="50">
        <v>40</v>
      </c>
      <c r="I21" s="44">
        <v>10.787985865724378</v>
      </c>
      <c r="J21" s="44">
        <v>8</v>
      </c>
      <c r="K21" s="44">
        <v>15.951661631419942</v>
      </c>
      <c r="L21" s="44">
        <v>15</v>
      </c>
      <c r="M21" s="44">
        <v>5.1900452488687758</v>
      </c>
      <c r="N21" s="33">
        <v>6.33</v>
      </c>
      <c r="O21" s="32">
        <v>67.708333333333343</v>
      </c>
      <c r="P21" s="32">
        <v>66.465256797583081</v>
      </c>
      <c r="Q21" s="32">
        <v>80.756013745704465</v>
      </c>
      <c r="R21" s="32">
        <v>52.870090634441091</v>
      </c>
      <c r="S21" s="32">
        <v>8.5910652920962196</v>
      </c>
      <c r="T21" s="32">
        <v>23.174603174603174</v>
      </c>
      <c r="U21" s="32">
        <v>4.1237113402061851</v>
      </c>
      <c r="V21" s="32">
        <v>10.743801652892563</v>
      </c>
      <c r="W21" s="32">
        <v>47.5177304964539</v>
      </c>
      <c r="X21" s="75">
        <v>66.666666666666657</v>
      </c>
      <c r="Y21" s="72">
        <v>23.263888888888889</v>
      </c>
      <c r="Z21" s="32">
        <v>46.223564954682779</v>
      </c>
      <c r="AA21" s="32">
        <v>7.2664359861591699</v>
      </c>
      <c r="AB21" s="32">
        <v>11.48036253776435</v>
      </c>
      <c r="AC21" s="32">
        <v>46.525679758308158</v>
      </c>
    </row>
    <row r="22" spans="1:29" x14ac:dyDescent="0.35">
      <c r="A22" s="3" t="s">
        <v>23</v>
      </c>
      <c r="B22" s="32">
        <v>43.143297380585516</v>
      </c>
      <c r="C22" s="32">
        <v>49.773755656108598</v>
      </c>
      <c r="D22" s="46">
        <v>45.897196261682268</v>
      </c>
      <c r="E22" s="47">
        <v>45.5</v>
      </c>
      <c r="F22" s="48">
        <v>45.665914221218948</v>
      </c>
      <c r="G22" s="49">
        <v>45</v>
      </c>
      <c r="H22" s="50">
        <v>37</v>
      </c>
      <c r="I22" s="44">
        <v>18.406687402799363</v>
      </c>
      <c r="J22" s="44">
        <v>16</v>
      </c>
      <c r="K22" s="44">
        <v>18.970521541950102</v>
      </c>
      <c r="L22" s="44">
        <v>18</v>
      </c>
      <c r="M22" s="54" t="s">
        <v>178</v>
      </c>
      <c r="N22" s="44">
        <v>6</v>
      </c>
      <c r="O22" s="32">
        <v>93.229571984435793</v>
      </c>
      <c r="P22" s="32">
        <v>86.486486486486484</v>
      </c>
      <c r="Q22" s="32">
        <v>59.161147902869757</v>
      </c>
      <c r="R22" s="32">
        <v>47.66949152542373</v>
      </c>
      <c r="S22" s="32">
        <v>20.484581497797357</v>
      </c>
      <c r="T22" s="32">
        <v>18.340611353711793</v>
      </c>
      <c r="U22" s="32">
        <v>5.4331864904552125</v>
      </c>
      <c r="V22" s="32">
        <v>6.9518716577540109</v>
      </c>
      <c r="W22" s="32">
        <v>82.178988326848241</v>
      </c>
      <c r="X22" s="75">
        <v>96.986301369863014</v>
      </c>
      <c r="Y22" s="72">
        <v>17.477876106194689</v>
      </c>
      <c r="Z22" s="32">
        <v>26.694915254237291</v>
      </c>
      <c r="AA22" s="32">
        <v>100</v>
      </c>
      <c r="AB22" s="32">
        <v>100</v>
      </c>
      <c r="AC22" s="32">
        <v>82.207207207207205</v>
      </c>
    </row>
    <row r="23" spans="1:29" x14ac:dyDescent="0.35">
      <c r="A23" s="3" t="s">
        <v>24</v>
      </c>
      <c r="B23" s="32">
        <v>33.150684931506852</v>
      </c>
      <c r="C23" s="32">
        <v>39.792387543252595</v>
      </c>
      <c r="D23" s="46">
        <v>35.223796033994297</v>
      </c>
      <c r="E23" s="47">
        <v>32</v>
      </c>
      <c r="F23" s="48">
        <v>35.799999999999997</v>
      </c>
      <c r="G23" s="49">
        <v>34</v>
      </c>
      <c r="H23" s="50">
        <v>40</v>
      </c>
      <c r="I23" s="44">
        <v>10.040000000000006</v>
      </c>
      <c r="J23" s="44">
        <v>7</v>
      </c>
      <c r="K23" s="44">
        <v>11.127147766323025</v>
      </c>
      <c r="L23" s="44">
        <v>10</v>
      </c>
      <c r="M23" s="44">
        <v>4.4692737430167577</v>
      </c>
      <c r="N23" s="33">
        <v>4.1900000000000004</v>
      </c>
      <c r="O23" s="32">
        <v>80.110497237569049</v>
      </c>
      <c r="P23" s="32">
        <v>77.319587628865989</v>
      </c>
      <c r="Q23" s="32">
        <v>55.890410958904113</v>
      </c>
      <c r="R23" s="32">
        <v>72.483221476510067</v>
      </c>
      <c r="S23" s="32">
        <v>4.8780487804878048</v>
      </c>
      <c r="T23" s="32">
        <v>26.48221343873518</v>
      </c>
      <c r="U23" s="32">
        <v>23.577235772357724</v>
      </c>
      <c r="V23" s="32">
        <v>18.27956989247312</v>
      </c>
      <c r="W23" s="32">
        <v>77.207977207977208</v>
      </c>
      <c r="X23" s="75">
        <v>85.433070866141733</v>
      </c>
      <c r="Y23" s="72">
        <v>32.044198895027627</v>
      </c>
      <c r="Z23" s="32">
        <v>47.906976744186046</v>
      </c>
      <c r="AA23" s="32">
        <v>22.070844686648503</v>
      </c>
      <c r="AB23" s="32">
        <v>26.262626262626267</v>
      </c>
      <c r="AC23" s="32">
        <v>87.285223367697597</v>
      </c>
    </row>
    <row r="24" spans="1:29" x14ac:dyDescent="0.35">
      <c r="A24" s="3" t="s">
        <v>25</v>
      </c>
      <c r="B24" s="32">
        <v>36.5</v>
      </c>
      <c r="C24" s="32">
        <v>34.532374100719423</v>
      </c>
      <c r="D24" s="46">
        <v>36.729999999999968</v>
      </c>
      <c r="E24" s="47">
        <v>35</v>
      </c>
      <c r="F24" s="48">
        <v>40.623655913978517</v>
      </c>
      <c r="G24" s="49">
        <v>38</v>
      </c>
      <c r="H24" s="50">
        <v>40</v>
      </c>
      <c r="I24" s="44">
        <v>12.000000000000005</v>
      </c>
      <c r="J24" s="44">
        <v>10</v>
      </c>
      <c r="K24" s="44" t="s">
        <v>178</v>
      </c>
      <c r="L24" s="44" t="s">
        <v>178</v>
      </c>
      <c r="M24" s="54" t="s">
        <v>178</v>
      </c>
      <c r="N24" s="33">
        <v>3.99</v>
      </c>
      <c r="O24" s="32">
        <v>97.25</v>
      </c>
      <c r="P24" s="32">
        <v>94.847775175644031</v>
      </c>
      <c r="Q24" s="32">
        <v>49.25</v>
      </c>
      <c r="R24" s="32">
        <v>46.954314720812185</v>
      </c>
      <c r="S24" s="32">
        <v>6</v>
      </c>
      <c r="T24" s="32">
        <v>6.9879518072289164</v>
      </c>
      <c r="U24" s="32">
        <v>10.25</v>
      </c>
      <c r="V24" s="32">
        <v>7.2538860103626934</v>
      </c>
      <c r="W24" s="32">
        <v>71.75</v>
      </c>
      <c r="X24" s="75">
        <v>74.305555555555557</v>
      </c>
      <c r="Y24" s="72">
        <v>30</v>
      </c>
      <c r="Z24" s="32">
        <v>52.243589743589745</v>
      </c>
      <c r="AA24" s="32">
        <v>54.25</v>
      </c>
      <c r="AB24" s="32">
        <v>72.853828306264504</v>
      </c>
      <c r="AC24" s="32">
        <v>84.987893462469728</v>
      </c>
    </row>
    <row r="25" spans="1:29" x14ac:dyDescent="0.35">
      <c r="A25" s="3" t="s">
        <v>26</v>
      </c>
      <c r="B25" s="32">
        <v>40.400000000000006</v>
      </c>
      <c r="C25" s="32">
        <v>46.798029556650242</v>
      </c>
      <c r="D25" s="46">
        <v>31.996000000000006</v>
      </c>
      <c r="E25" s="47">
        <v>28</v>
      </c>
      <c r="F25" s="48">
        <v>36.90954773869349</v>
      </c>
      <c r="G25" s="49">
        <v>36</v>
      </c>
      <c r="H25" s="50">
        <v>44</v>
      </c>
      <c r="I25" s="33"/>
      <c r="J25" s="33"/>
      <c r="K25" s="44">
        <v>12.312500000000002</v>
      </c>
      <c r="L25" s="44">
        <v>10</v>
      </c>
      <c r="M25" s="44">
        <v>4.4952830188679247</v>
      </c>
      <c r="N25" s="33">
        <v>7.26</v>
      </c>
      <c r="O25" s="32">
        <v>79.600000000000009</v>
      </c>
      <c r="P25" s="32">
        <v>92.118226600985224</v>
      </c>
      <c r="Q25" s="32">
        <v>71.599999999999994</v>
      </c>
      <c r="R25" s="32">
        <v>68.780487804878049</v>
      </c>
      <c r="S25" s="32">
        <v>4.3999999999999995</v>
      </c>
      <c r="T25" s="32">
        <v>8.9108910891089099</v>
      </c>
      <c r="U25" s="32">
        <v>26.400000000000002</v>
      </c>
      <c r="V25" s="32">
        <v>11.956521739130435</v>
      </c>
      <c r="W25" s="32">
        <v>81.702127659574458</v>
      </c>
      <c r="X25" s="75">
        <v>95.833333333333343</v>
      </c>
      <c r="Y25" s="72">
        <v>32.53012048192771</v>
      </c>
      <c r="Z25" s="32">
        <v>37.073170731707314</v>
      </c>
      <c r="AA25" s="32">
        <v>30.737704918032787</v>
      </c>
      <c r="AB25" s="32">
        <v>26.699029126213592</v>
      </c>
      <c r="AC25" s="32">
        <v>94.581280788177338</v>
      </c>
    </row>
    <row r="26" spans="1:29" x14ac:dyDescent="0.35">
      <c r="A26" s="3" t="s">
        <v>27</v>
      </c>
      <c r="B26" s="32">
        <v>58.394160583941598</v>
      </c>
      <c r="C26" s="32">
        <v>52.758620689655174</v>
      </c>
      <c r="D26" s="46">
        <v>40.938223938223921</v>
      </c>
      <c r="E26" s="47">
        <v>40</v>
      </c>
      <c r="F26" s="48">
        <v>41.659793814432987</v>
      </c>
      <c r="G26" s="49">
        <v>41</v>
      </c>
      <c r="H26" s="50">
        <v>40</v>
      </c>
      <c r="I26" s="44">
        <v>13.540145985401455</v>
      </c>
      <c r="J26" s="44">
        <v>12.5</v>
      </c>
      <c r="K26" s="44">
        <v>16.36789297658861</v>
      </c>
      <c r="L26" s="44">
        <v>15</v>
      </c>
      <c r="M26" s="44">
        <v>4.9872340425531911</v>
      </c>
      <c r="N26" s="33">
        <v>5.29</v>
      </c>
      <c r="O26" s="32">
        <v>81.684981684981679</v>
      </c>
      <c r="P26" s="32">
        <v>81.418918918918919</v>
      </c>
      <c r="Q26" s="32">
        <v>75.925925925925924</v>
      </c>
      <c r="R26" s="32">
        <v>75.084175084175087</v>
      </c>
      <c r="S26" s="32">
        <v>1.4652014652014651</v>
      </c>
      <c r="T26" s="32">
        <v>3.050847457627119</v>
      </c>
      <c r="U26" s="32">
        <v>4.7619047619047619</v>
      </c>
      <c r="V26" s="32">
        <v>5.9440559440559442</v>
      </c>
      <c r="W26" s="32">
        <v>51.481481481481481</v>
      </c>
      <c r="X26" s="75">
        <v>85.074626865671647</v>
      </c>
      <c r="Y26" s="72">
        <v>18.014705882352942</v>
      </c>
      <c r="Z26" s="32">
        <v>50.836120401337794</v>
      </c>
      <c r="AA26" s="32">
        <v>24.264705882352942</v>
      </c>
      <c r="AB26" s="32">
        <v>26.190476190476193</v>
      </c>
      <c r="AC26" s="32">
        <v>45.791245791245792</v>
      </c>
    </row>
    <row r="27" spans="1:29" x14ac:dyDescent="0.35">
      <c r="A27" s="3" t="s">
        <v>28</v>
      </c>
      <c r="B27" s="32">
        <v>28.857142857142858</v>
      </c>
      <c r="C27" s="32">
        <v>25.071225071225072</v>
      </c>
      <c r="D27" s="46">
        <v>30.389105058365775</v>
      </c>
      <c r="E27" s="47">
        <v>29</v>
      </c>
      <c r="F27" s="48">
        <v>37.086274509803907</v>
      </c>
      <c r="G27" s="49">
        <v>36</v>
      </c>
      <c r="H27" s="50">
        <v>48.6</v>
      </c>
      <c r="I27" s="44">
        <v>5.1890243902439073</v>
      </c>
      <c r="J27" s="44">
        <v>4</v>
      </c>
      <c r="K27" s="44">
        <v>8.7936962750716372</v>
      </c>
      <c r="L27" s="44">
        <v>7</v>
      </c>
      <c r="M27" s="44">
        <v>4.6656346749226039</v>
      </c>
      <c r="N27" s="33">
        <v>4.3</v>
      </c>
      <c r="O27" s="32">
        <v>97.428571428571431</v>
      </c>
      <c r="P27" s="32">
        <v>92.436974789915965</v>
      </c>
      <c r="Q27" s="32">
        <v>75.142857142857139</v>
      </c>
      <c r="R27" s="32">
        <v>73.219373219373225</v>
      </c>
      <c r="S27" s="32">
        <v>4.2857142857142856</v>
      </c>
      <c r="T27" s="32">
        <v>9.8314606741573041</v>
      </c>
      <c r="U27" s="32">
        <v>1.7142857142857144</v>
      </c>
      <c r="V27" s="32">
        <v>8.0996884735202492</v>
      </c>
      <c r="W27" s="32">
        <v>55.172413793103445</v>
      </c>
      <c r="X27" s="75">
        <v>68.181818181818173</v>
      </c>
      <c r="Y27" s="72">
        <v>15.273775216138327</v>
      </c>
      <c r="Z27" s="32">
        <v>40.236686390532547</v>
      </c>
      <c r="AA27" s="32">
        <v>16.285714285714288</v>
      </c>
      <c r="AB27" s="32">
        <v>39.044943820224717</v>
      </c>
      <c r="AC27" s="32">
        <v>85.835694050991506</v>
      </c>
    </row>
    <row r="28" spans="1:29" x14ac:dyDescent="0.35">
      <c r="A28" s="3" t="s">
        <v>29</v>
      </c>
      <c r="B28" s="32">
        <v>55.191256830601091</v>
      </c>
      <c r="C28" s="32">
        <v>60.442260442260441</v>
      </c>
      <c r="D28" s="46">
        <v>43.401098901098912</v>
      </c>
      <c r="E28" s="47">
        <v>42.5</v>
      </c>
      <c r="F28" s="48">
        <v>47.383663366336648</v>
      </c>
      <c r="G28" s="49">
        <v>47.5</v>
      </c>
      <c r="H28" s="50">
        <v>37.5</v>
      </c>
      <c r="I28" s="44">
        <v>17.273224043715867</v>
      </c>
      <c r="J28" s="44">
        <v>15</v>
      </c>
      <c r="K28" s="44">
        <v>20.418092909535471</v>
      </c>
      <c r="L28" s="44">
        <v>20</v>
      </c>
      <c r="M28" s="54" t="s">
        <v>178</v>
      </c>
      <c r="N28" s="33">
        <v>4.6100000000000003</v>
      </c>
      <c r="O28" s="32">
        <v>74.590163934426229</v>
      </c>
      <c r="P28" s="32">
        <v>77.261613691931544</v>
      </c>
      <c r="Q28" s="32">
        <v>52.054794520547944</v>
      </c>
      <c r="R28" s="32">
        <v>60.146699266503667</v>
      </c>
      <c r="S28" s="32">
        <v>17.486338797814209</v>
      </c>
      <c r="T28" s="32">
        <v>22.8643216080402</v>
      </c>
      <c r="U28" s="32">
        <v>3.5519125683060109</v>
      </c>
      <c r="V28" s="32">
        <v>7.8175895765472303</v>
      </c>
      <c r="W28" s="32">
        <v>55.616438356164387</v>
      </c>
      <c r="X28" s="75">
        <v>80.542986425339365</v>
      </c>
      <c r="Y28" s="72">
        <v>13.150684931506849</v>
      </c>
      <c r="Z28" s="32">
        <v>30.562347188264059</v>
      </c>
      <c r="AA28" s="32">
        <v>91.256830601092901</v>
      </c>
      <c r="AB28" s="32">
        <v>86.519607843137265</v>
      </c>
      <c r="AC28" s="32">
        <v>54.034229828850854</v>
      </c>
    </row>
    <row r="29" spans="1:29" x14ac:dyDescent="0.35">
      <c r="A29" s="3" t="s">
        <v>30</v>
      </c>
      <c r="B29" s="32">
        <v>40.103492884864167</v>
      </c>
      <c r="C29" s="32">
        <v>44</v>
      </c>
      <c r="D29" s="46">
        <v>45.583109919571044</v>
      </c>
      <c r="E29" s="47">
        <v>46</v>
      </c>
      <c r="F29" s="48">
        <v>45.263247863247834</v>
      </c>
      <c r="G29" s="49">
        <v>45</v>
      </c>
      <c r="H29" s="50">
        <v>39</v>
      </c>
      <c r="I29" s="44">
        <v>19.51973684210525</v>
      </c>
      <c r="J29" s="44">
        <v>20</v>
      </c>
      <c r="K29" s="44">
        <v>19.90764063811919</v>
      </c>
      <c r="L29" s="44">
        <v>20</v>
      </c>
      <c r="M29" s="44">
        <v>5.1057268722466924</v>
      </c>
      <c r="N29" s="33">
        <v>5.55</v>
      </c>
      <c r="O29" s="32">
        <v>75.534759358288767</v>
      </c>
      <c r="P29" s="32">
        <v>70.243084660519699</v>
      </c>
      <c r="Q29" s="32">
        <v>40.12903225806452</v>
      </c>
      <c r="R29" s="32">
        <v>34.413965087281795</v>
      </c>
      <c r="S29" s="32">
        <v>17.677419354838712</v>
      </c>
      <c r="T29" s="32">
        <v>19.670781893004115</v>
      </c>
      <c r="U29" s="32">
        <v>7.8709677419354831</v>
      </c>
      <c r="V29" s="32">
        <v>9.0163934426229506</v>
      </c>
      <c r="W29" s="32">
        <v>36.608344549125164</v>
      </c>
      <c r="X29" s="75">
        <v>34.482758620689658</v>
      </c>
      <c r="Y29" s="72">
        <v>17.165149544863461</v>
      </c>
      <c r="Z29" s="32">
        <v>17.965545529122231</v>
      </c>
      <c r="AA29" s="32">
        <v>53.437094682230871</v>
      </c>
      <c r="AB29" s="32">
        <v>55.115511551155116</v>
      </c>
      <c r="AC29" s="32">
        <v>97.736797988264883</v>
      </c>
    </row>
    <row r="30" spans="1:29" x14ac:dyDescent="0.35">
      <c r="A30" s="3" t="s">
        <v>31</v>
      </c>
      <c r="B30" s="32">
        <v>44.871794871794876</v>
      </c>
      <c r="C30" s="32">
        <v>57.414448669201526</v>
      </c>
      <c r="D30" s="46">
        <v>30.008948545861287</v>
      </c>
      <c r="E30" s="47">
        <v>26</v>
      </c>
      <c r="F30" s="48">
        <v>33.193693693693717</v>
      </c>
      <c r="G30" s="49">
        <v>31</v>
      </c>
      <c r="H30" s="50">
        <v>50</v>
      </c>
      <c r="I30" s="44">
        <v>7.3137254901960773</v>
      </c>
      <c r="J30" s="44">
        <v>4</v>
      </c>
      <c r="K30" s="91" t="s">
        <v>178</v>
      </c>
      <c r="L30" s="91" t="s">
        <v>178</v>
      </c>
      <c r="M30" s="54" t="s">
        <v>178</v>
      </c>
      <c r="N30" s="33">
        <v>3.83</v>
      </c>
      <c r="O30" s="32">
        <v>88.865096359743049</v>
      </c>
      <c r="P30" s="32">
        <v>92.134831460674164</v>
      </c>
      <c r="Q30" s="32">
        <v>48.903508771929829</v>
      </c>
      <c r="R30" s="32">
        <v>62.081784386617102</v>
      </c>
      <c r="S30" s="32">
        <v>0</v>
      </c>
      <c r="T30" s="32">
        <v>12.587412587412588</v>
      </c>
      <c r="U30" s="32">
        <v>8.2802547770700627</v>
      </c>
      <c r="V30" s="32">
        <v>4.8</v>
      </c>
      <c r="W30" s="32">
        <v>69.083155650319824</v>
      </c>
      <c r="X30" s="75">
        <v>92.64705882352942</v>
      </c>
      <c r="Y30" s="72">
        <v>13.859275053304904</v>
      </c>
      <c r="Z30" s="32">
        <v>30.627306273062732</v>
      </c>
      <c r="AA30" s="32">
        <v>19.361702127659576</v>
      </c>
      <c r="AB30" s="32">
        <v>48.251748251748253</v>
      </c>
      <c r="AC30" s="32">
        <v>76.404494382022463</v>
      </c>
    </row>
    <row r="31" spans="1:29" x14ac:dyDescent="0.35">
      <c r="A31" s="3" t="s">
        <v>32</v>
      </c>
      <c r="B31" s="32">
        <v>47.506561679790025</v>
      </c>
      <c r="C31" s="32">
        <v>34.210526315789473</v>
      </c>
      <c r="D31" s="46">
        <v>33.166666666666671</v>
      </c>
      <c r="E31" s="47">
        <v>30</v>
      </c>
      <c r="F31" s="48">
        <v>39.573684210526316</v>
      </c>
      <c r="G31" s="49">
        <v>35.5</v>
      </c>
      <c r="H31" s="50">
        <v>35</v>
      </c>
      <c r="I31" s="44">
        <v>8.8842105263157887</v>
      </c>
      <c r="J31" s="44">
        <v>6</v>
      </c>
      <c r="K31" s="44">
        <v>14.215789473684204</v>
      </c>
      <c r="L31" s="44">
        <v>10</v>
      </c>
      <c r="M31" s="44">
        <v>3.9196428571428563</v>
      </c>
      <c r="N31" s="33">
        <v>6.04</v>
      </c>
      <c r="O31" s="32">
        <v>74.635568513119537</v>
      </c>
      <c r="P31" s="32">
        <v>86.842105263157904</v>
      </c>
      <c r="Q31" s="32">
        <v>64.15584415584415</v>
      </c>
      <c r="R31" s="32">
        <v>6.3157894736842106</v>
      </c>
      <c r="S31" s="32">
        <v>9.5744680851063837</v>
      </c>
      <c r="T31" s="32">
        <v>25.531914893617021</v>
      </c>
      <c r="U31" s="32">
        <v>26.063829787234045</v>
      </c>
      <c r="V31" s="32">
        <v>20</v>
      </c>
      <c r="W31" s="32">
        <v>68.333333333333329</v>
      </c>
      <c r="X31" s="75" t="s">
        <v>178</v>
      </c>
      <c r="Y31" s="72">
        <v>39.257294429708224</v>
      </c>
      <c r="Z31" s="32">
        <v>52.631578947368418</v>
      </c>
      <c r="AA31" s="32">
        <v>23.466666666666665</v>
      </c>
      <c r="AB31" s="32">
        <v>30.687830687830687</v>
      </c>
      <c r="AC31" s="32">
        <v>57.368421052631582</v>
      </c>
    </row>
    <row r="32" spans="1:29" x14ac:dyDescent="0.35">
      <c r="A32" s="3" t="s">
        <v>33</v>
      </c>
      <c r="B32" s="32">
        <v>35</v>
      </c>
      <c r="C32" s="32">
        <v>36.19047619047619</v>
      </c>
      <c r="D32" s="46">
        <v>39.584905660377395</v>
      </c>
      <c r="E32" s="47">
        <v>36</v>
      </c>
      <c r="F32" s="48">
        <v>43.988888888888901</v>
      </c>
      <c r="G32" s="49">
        <v>42</v>
      </c>
      <c r="H32" s="50">
        <v>40</v>
      </c>
      <c r="I32" s="44">
        <v>11.994219653179183</v>
      </c>
      <c r="J32" s="44">
        <v>9</v>
      </c>
      <c r="K32" s="44">
        <v>15.12051282051282</v>
      </c>
      <c r="L32" s="44">
        <v>12</v>
      </c>
      <c r="M32" s="44">
        <v>5.9012345679012306</v>
      </c>
      <c r="N32" s="33">
        <v>4.51</v>
      </c>
      <c r="O32" s="32">
        <v>68.361581920903959</v>
      </c>
      <c r="P32" s="32">
        <v>76.328502415458928</v>
      </c>
      <c r="Q32" s="32">
        <v>70.430107526881727</v>
      </c>
      <c r="R32" s="32">
        <v>73.36448598130842</v>
      </c>
      <c r="S32" s="32">
        <v>5.3475935828877006</v>
      </c>
      <c r="T32" s="32">
        <v>9.2827004219409286</v>
      </c>
      <c r="U32" s="32">
        <v>4.8128342245989302</v>
      </c>
      <c r="V32" s="32">
        <v>14.418604651162791</v>
      </c>
      <c r="W32" s="32">
        <v>24.858757062146893</v>
      </c>
      <c r="X32" s="75">
        <v>63.218390804597703</v>
      </c>
      <c r="Y32" s="72">
        <v>23.243243243243246</v>
      </c>
      <c r="Z32" s="32">
        <v>25.892857142857146</v>
      </c>
      <c r="AA32" s="32">
        <v>82.702702702702709</v>
      </c>
      <c r="AB32" s="32">
        <v>77.021276595744681</v>
      </c>
      <c r="AC32" s="32">
        <v>43.689320388349515</v>
      </c>
    </row>
    <row r="33" spans="1:29" x14ac:dyDescent="0.35">
      <c r="A33" s="3" t="s">
        <v>34</v>
      </c>
      <c r="B33" s="32">
        <v>27.606177606177607</v>
      </c>
      <c r="C33" s="32">
        <v>25.833333333333336</v>
      </c>
      <c r="D33" s="46">
        <v>36.522026431718061</v>
      </c>
      <c r="E33" s="47">
        <v>34</v>
      </c>
      <c r="F33" s="48">
        <v>37.420427553444192</v>
      </c>
      <c r="G33" s="49">
        <v>36</v>
      </c>
      <c r="H33" s="50">
        <v>60</v>
      </c>
      <c r="I33" s="44">
        <v>11.041484716157198</v>
      </c>
      <c r="J33" s="44">
        <v>9</v>
      </c>
      <c r="K33" s="44">
        <v>12.277310924369749</v>
      </c>
      <c r="L33" s="44">
        <v>10</v>
      </c>
      <c r="M33" s="44">
        <v>3.9000000000000004</v>
      </c>
      <c r="N33" s="33">
        <v>3.66</v>
      </c>
      <c r="O33" s="32">
        <v>99.227799227799224</v>
      </c>
      <c r="P33" s="32">
        <v>96.673596673596677</v>
      </c>
      <c r="Q33" s="32">
        <v>57.874015748031496</v>
      </c>
      <c r="R33" s="32">
        <v>63.419913419913421</v>
      </c>
      <c r="S33" s="32">
        <v>2.1072796934865901</v>
      </c>
      <c r="T33" s="32">
        <v>7.0103092783505154</v>
      </c>
      <c r="U33" s="32">
        <v>9.9616858237547881</v>
      </c>
      <c r="V33" s="32">
        <v>10.421286031042129</v>
      </c>
      <c r="W33" s="32">
        <v>72.121212121212125</v>
      </c>
      <c r="X33" s="75">
        <v>85.503685503685503</v>
      </c>
      <c r="Y33" s="72">
        <v>11.583011583011583</v>
      </c>
      <c r="Z33" s="32">
        <v>43.952802359882007</v>
      </c>
      <c r="AA33" s="32">
        <v>36.345776031434184</v>
      </c>
      <c r="AB33" s="32">
        <v>71.459227467811161</v>
      </c>
      <c r="AC33" s="32">
        <v>89.89473684210526</v>
      </c>
    </row>
    <row r="34" spans="1:29" x14ac:dyDescent="0.35">
      <c r="A34" s="3" t="s">
        <v>35</v>
      </c>
      <c r="B34" s="32">
        <v>21.450151057401811</v>
      </c>
      <c r="C34" s="32">
        <v>34.305555555555557</v>
      </c>
      <c r="D34" s="46">
        <v>34.42530487804877</v>
      </c>
      <c r="E34" s="47">
        <v>33</v>
      </c>
      <c r="F34" s="48">
        <v>34.561111111111067</v>
      </c>
      <c r="G34" s="49">
        <v>33</v>
      </c>
      <c r="H34" s="50">
        <v>40</v>
      </c>
      <c r="I34" s="44">
        <v>8.4840182648401878</v>
      </c>
      <c r="J34" s="44">
        <v>7</v>
      </c>
      <c r="K34" s="44">
        <v>8.2243902439024392</v>
      </c>
      <c r="L34" s="44">
        <v>7</v>
      </c>
      <c r="M34" s="44">
        <v>2.211538461538459</v>
      </c>
      <c r="N34" s="33">
        <v>4.54</v>
      </c>
      <c r="O34" s="32">
        <v>86.989409984871401</v>
      </c>
      <c r="P34" s="32">
        <v>85.416666666666657</v>
      </c>
      <c r="Q34" s="32">
        <v>66.565809379727682</v>
      </c>
      <c r="R34" s="32">
        <v>85.138888888888886</v>
      </c>
      <c r="S34" s="32">
        <v>17.220543806646525</v>
      </c>
      <c r="T34" s="32">
        <v>21.1864406779661</v>
      </c>
      <c r="U34" s="32">
        <v>8.1570996978851973</v>
      </c>
      <c r="V34" s="32">
        <v>15.949820788530467</v>
      </c>
      <c r="W34" s="32">
        <v>33.888048411497728</v>
      </c>
      <c r="X34" s="75">
        <v>98.484848484848484</v>
      </c>
      <c r="Y34" s="72">
        <v>37.518910741301056</v>
      </c>
      <c r="Z34" s="32">
        <v>53.380281690140841</v>
      </c>
      <c r="AA34" s="32">
        <v>69.545454545454547</v>
      </c>
      <c r="AB34" s="32">
        <v>77.591036414565835</v>
      </c>
      <c r="AC34" s="32">
        <v>30.543933054393307</v>
      </c>
    </row>
    <row r="35" spans="1:29" x14ac:dyDescent="0.35">
      <c r="A35" s="3" t="s">
        <v>36</v>
      </c>
      <c r="B35" s="32">
        <v>41.916167664670652</v>
      </c>
      <c r="C35" s="32">
        <v>43.952802359882007</v>
      </c>
      <c r="D35" s="46">
        <v>39.18345323741007</v>
      </c>
      <c r="E35" s="47">
        <v>38</v>
      </c>
      <c r="F35" s="48">
        <v>43.505917159763314</v>
      </c>
      <c r="G35" s="49">
        <v>43.5</v>
      </c>
      <c r="H35" s="50">
        <v>39</v>
      </c>
      <c r="I35" s="44">
        <v>15.251700680272114</v>
      </c>
      <c r="J35" s="44">
        <v>14.5</v>
      </c>
      <c r="K35" s="44">
        <v>18.666666666666671</v>
      </c>
      <c r="L35" s="44">
        <v>19</v>
      </c>
      <c r="M35" s="44">
        <v>5.6524822695035448</v>
      </c>
      <c r="N35" s="33">
        <v>5.12</v>
      </c>
      <c r="O35" s="32">
        <v>85.632183908045974</v>
      </c>
      <c r="P35" s="32">
        <v>87.749287749287745</v>
      </c>
      <c r="Q35" s="32">
        <v>36.458333333333329</v>
      </c>
      <c r="R35" s="32">
        <v>65.289256198347118</v>
      </c>
      <c r="S35" s="32">
        <v>12.541254125412541</v>
      </c>
      <c r="T35" s="32">
        <v>13.333333333333334</v>
      </c>
      <c r="U35" s="32">
        <v>3.3003300330032999</v>
      </c>
      <c r="V35" s="32">
        <v>5.7692307692307692</v>
      </c>
      <c r="W35" s="32">
        <v>73.00613496932516</v>
      </c>
      <c r="X35" s="75">
        <v>82.969432314410483</v>
      </c>
      <c r="Y35" s="72">
        <v>19.601328903654487</v>
      </c>
      <c r="Z35" s="32">
        <v>28.374655647382919</v>
      </c>
      <c r="AA35" s="32">
        <v>64.666666666666657</v>
      </c>
      <c r="AB35" s="32">
        <v>61.388888888888893</v>
      </c>
      <c r="AC35" s="32">
        <v>70</v>
      </c>
    </row>
    <row r="36" spans="1:29" x14ac:dyDescent="0.35">
      <c r="A36" s="3" t="s">
        <v>37</v>
      </c>
      <c r="B36" s="32">
        <v>32.647058823529413</v>
      </c>
      <c r="C36" s="32">
        <v>32.881355932203391</v>
      </c>
      <c r="D36" s="46">
        <v>42.879518072289159</v>
      </c>
      <c r="E36" s="47">
        <v>40</v>
      </c>
      <c r="F36" s="48">
        <v>47.772413793103432</v>
      </c>
      <c r="G36" s="49">
        <v>46</v>
      </c>
      <c r="H36" s="50">
        <v>40</v>
      </c>
      <c r="I36" s="44">
        <v>15.466275659824044</v>
      </c>
      <c r="J36" s="44">
        <v>13</v>
      </c>
      <c r="K36" s="44">
        <v>20.6358208955224</v>
      </c>
      <c r="L36" s="44">
        <v>19</v>
      </c>
      <c r="M36" s="44">
        <v>4.4577464788732426</v>
      </c>
      <c r="N36" s="33">
        <v>5.13</v>
      </c>
      <c r="O36" s="32">
        <v>73.372781065088759</v>
      </c>
      <c r="P36" s="32">
        <v>76.744186046511629</v>
      </c>
      <c r="Q36" s="32">
        <v>35.014836795252222</v>
      </c>
      <c r="R36" s="32">
        <v>66.993464052287578</v>
      </c>
      <c r="S36" s="32">
        <v>12.42603550295858</v>
      </c>
      <c r="T36" s="32">
        <v>17.378048780487802</v>
      </c>
      <c r="U36" s="32">
        <v>11.538461538461538</v>
      </c>
      <c r="V36" s="32">
        <v>7.7490774907749085</v>
      </c>
      <c r="W36" s="32">
        <v>38.323353293413177</v>
      </c>
      <c r="X36" s="75">
        <v>50.920245398772998</v>
      </c>
      <c r="Y36" s="72">
        <v>36.607142857142854</v>
      </c>
      <c r="Z36" s="32">
        <v>46.428571428571431</v>
      </c>
      <c r="AA36" s="32">
        <v>50.453172205438065</v>
      </c>
      <c r="AB36" s="32">
        <v>44.891640866873068</v>
      </c>
      <c r="AC36" s="32">
        <v>55.481727574750828</v>
      </c>
    </row>
    <row r="37" spans="1:29" x14ac:dyDescent="0.35">
      <c r="A37" s="3" t="s">
        <v>38</v>
      </c>
      <c r="B37" s="32">
        <v>42.424242424242422</v>
      </c>
      <c r="C37" s="32">
        <v>40.895061728395063</v>
      </c>
      <c r="D37" s="46">
        <v>42.984771573604029</v>
      </c>
      <c r="E37" s="47">
        <v>42.5</v>
      </c>
      <c r="F37" s="48">
        <v>46.876543209876516</v>
      </c>
      <c r="G37" s="49">
        <v>48</v>
      </c>
      <c r="H37" s="50">
        <v>40</v>
      </c>
      <c r="I37" s="44">
        <v>16.838383838383841</v>
      </c>
      <c r="J37" s="44">
        <v>15</v>
      </c>
      <c r="K37" s="44">
        <v>19.815286624203832</v>
      </c>
      <c r="L37" s="44">
        <v>19</v>
      </c>
      <c r="M37" s="54" t="s">
        <v>178</v>
      </c>
      <c r="N37" s="33">
        <v>4.95</v>
      </c>
      <c r="O37" s="32">
        <v>72.911392405063296</v>
      </c>
      <c r="P37" s="32">
        <v>76.279069767441868</v>
      </c>
      <c r="Q37" s="32">
        <v>67.676767676767682</v>
      </c>
      <c r="R37" s="32">
        <v>59.715639810426538</v>
      </c>
      <c r="S37" s="32">
        <v>32.323232323232325</v>
      </c>
      <c r="T37" s="32">
        <v>40.432098765432102</v>
      </c>
      <c r="U37" s="32">
        <v>4.7979797979797976</v>
      </c>
      <c r="V37" s="32">
        <v>5.4404145077720205</v>
      </c>
      <c r="W37" s="32">
        <v>50.12658227848101</v>
      </c>
      <c r="X37" s="75">
        <v>61.755485893416932</v>
      </c>
      <c r="Y37" s="72">
        <v>27.525252525252526</v>
      </c>
      <c r="Z37" s="125" t="s">
        <v>178</v>
      </c>
      <c r="AA37" s="32">
        <v>100</v>
      </c>
      <c r="AB37" s="32">
        <v>35.377358490566039</v>
      </c>
      <c r="AC37" s="32">
        <v>55.696202531645568</v>
      </c>
    </row>
    <row r="38" spans="1:29" x14ac:dyDescent="0.35">
      <c r="A38" s="3" t="s">
        <v>39</v>
      </c>
      <c r="B38" s="38"/>
      <c r="C38" s="32">
        <v>27.8</v>
      </c>
      <c r="D38" s="39"/>
      <c r="E38" s="39"/>
      <c r="F38" s="48">
        <v>29.369963369963372</v>
      </c>
      <c r="G38" s="49">
        <v>25</v>
      </c>
      <c r="H38" s="50">
        <v>40</v>
      </c>
      <c r="I38" s="33"/>
      <c r="J38" s="33"/>
      <c r="K38" s="44">
        <v>6.5263157894736823</v>
      </c>
      <c r="L38" s="44">
        <v>3</v>
      </c>
      <c r="M38" s="33"/>
      <c r="N38" s="33">
        <v>4.13</v>
      </c>
      <c r="O38" s="33"/>
      <c r="P38" s="32">
        <v>96.703296703296701</v>
      </c>
      <c r="Q38" s="33"/>
      <c r="R38" s="32">
        <v>34.432234432234431</v>
      </c>
      <c r="S38" s="33"/>
      <c r="T38" s="32">
        <v>8.6274509803921564</v>
      </c>
      <c r="U38" s="33"/>
      <c r="V38" s="32">
        <v>20.171673819742487</v>
      </c>
      <c r="W38" s="32"/>
      <c r="X38" s="75">
        <v>100</v>
      </c>
      <c r="Y38" s="73"/>
      <c r="Z38" s="32">
        <v>69.863013698630141</v>
      </c>
      <c r="AA38" s="33"/>
      <c r="AB38" s="32">
        <v>41.472868217054263</v>
      </c>
      <c r="AC38" s="32">
        <v>84.615384615384613</v>
      </c>
    </row>
    <row r="39" spans="1:29" x14ac:dyDescent="0.35">
      <c r="A39" s="3" t="s">
        <v>40</v>
      </c>
      <c r="B39" s="32">
        <v>45.544554455445549</v>
      </c>
      <c r="C39" s="32">
        <v>56.637168141592923</v>
      </c>
      <c r="D39" s="46">
        <v>30.827777777777772</v>
      </c>
      <c r="E39" s="47">
        <v>29</v>
      </c>
      <c r="F39" s="48">
        <v>30.72511848341232</v>
      </c>
      <c r="G39" s="49">
        <v>30</v>
      </c>
      <c r="H39" s="50">
        <v>40</v>
      </c>
      <c r="I39" s="44">
        <v>7.5119047619047654</v>
      </c>
      <c r="J39" s="44">
        <v>6</v>
      </c>
      <c r="K39" s="44">
        <v>8.0414847161572087</v>
      </c>
      <c r="L39" s="44">
        <v>7</v>
      </c>
      <c r="M39" s="44">
        <v>3.2357142857142853</v>
      </c>
      <c r="N39" s="33">
        <v>3.18</v>
      </c>
      <c r="O39" s="32">
        <v>86.15384615384616</v>
      </c>
      <c r="P39" s="32">
        <v>98.108108108108098</v>
      </c>
      <c r="Q39" s="32">
        <v>60.591133004926114</v>
      </c>
      <c r="R39" s="32">
        <v>50.442477876106196</v>
      </c>
      <c r="S39" s="32">
        <v>2.912621359223301</v>
      </c>
      <c r="T39" s="32">
        <v>5.0691244239631335</v>
      </c>
      <c r="U39" s="32">
        <v>8.7378640776699026</v>
      </c>
      <c r="V39" s="32">
        <v>8.7378640776699026</v>
      </c>
      <c r="W39" s="32">
        <v>67.032967032967022</v>
      </c>
      <c r="X39" s="75">
        <v>85.820895522388057</v>
      </c>
      <c r="Y39" s="72">
        <v>15.196078431372548</v>
      </c>
      <c r="Z39" s="32">
        <v>26.600985221674879</v>
      </c>
      <c r="AA39" s="32">
        <v>46.601941747572816</v>
      </c>
      <c r="AB39" s="32">
        <v>62.559241706161139</v>
      </c>
      <c r="AC39" s="32">
        <v>60.619469026548678</v>
      </c>
    </row>
    <row r="40" spans="1:29" x14ac:dyDescent="0.35">
      <c r="A40" s="3" t="s">
        <v>41</v>
      </c>
      <c r="B40" s="32">
        <v>72.35294117647058</v>
      </c>
      <c r="C40" s="32">
        <v>67.826086956521735</v>
      </c>
      <c r="D40" s="46">
        <v>40.268656716417901</v>
      </c>
      <c r="E40" s="47">
        <v>38</v>
      </c>
      <c r="F40" s="48">
        <v>43.802272727272729</v>
      </c>
      <c r="G40" s="49">
        <v>44</v>
      </c>
      <c r="H40" s="50">
        <v>40.6</v>
      </c>
      <c r="I40" s="44">
        <v>16.288235294117637</v>
      </c>
      <c r="J40" s="44">
        <v>15</v>
      </c>
      <c r="K40" s="44">
        <v>19.057608695652192</v>
      </c>
      <c r="L40" s="44">
        <v>20</v>
      </c>
      <c r="M40" s="44">
        <v>5.1172413793103475</v>
      </c>
      <c r="N40" s="33">
        <v>4.2300000000000004</v>
      </c>
      <c r="O40" s="32">
        <v>80.298507462686558</v>
      </c>
      <c r="P40" s="32">
        <v>80.818965517241381</v>
      </c>
      <c r="Q40" s="32">
        <v>74.705882352941174</v>
      </c>
      <c r="R40" s="32">
        <v>67.608695652173907</v>
      </c>
      <c r="S40" s="32">
        <v>8.235294117647058</v>
      </c>
      <c r="T40" s="32">
        <v>4.112554112554113</v>
      </c>
      <c r="U40" s="32">
        <v>4.4117647058823533</v>
      </c>
      <c r="V40" s="32">
        <v>4.7404063205417613</v>
      </c>
      <c r="W40" s="32">
        <v>58.456973293768542</v>
      </c>
      <c r="X40" s="75">
        <v>83.544303797468359</v>
      </c>
      <c r="Y40" s="72">
        <v>17.404129793510325</v>
      </c>
      <c r="Z40" s="32">
        <v>31.756756756756754</v>
      </c>
      <c r="AA40" s="32">
        <v>26.627218934911244</v>
      </c>
      <c r="AB40" s="32">
        <v>27.233115468409586</v>
      </c>
      <c r="AC40" s="32">
        <v>62.284482758620683</v>
      </c>
    </row>
    <row r="41" spans="1:29" x14ac:dyDescent="0.35">
      <c r="A41" s="3" t="s">
        <v>42</v>
      </c>
      <c r="B41" s="38"/>
      <c r="C41" s="32">
        <v>62.251655629139066</v>
      </c>
      <c r="D41" s="39"/>
      <c r="E41" s="39"/>
      <c r="F41" s="48">
        <v>43.620000000000033</v>
      </c>
      <c r="G41" s="49">
        <v>42</v>
      </c>
      <c r="H41" s="50">
        <v>40</v>
      </c>
      <c r="I41" s="33"/>
      <c r="J41" s="33"/>
      <c r="K41" s="44">
        <v>18.092384105960271</v>
      </c>
      <c r="L41" s="44">
        <v>15</v>
      </c>
      <c r="M41" s="33"/>
      <c r="N41" s="33">
        <v>4.79</v>
      </c>
      <c r="O41" s="33"/>
      <c r="P41" s="32">
        <v>95.69536423841059</v>
      </c>
      <c r="Q41" s="33"/>
      <c r="R41" s="32">
        <v>65.562913907284766</v>
      </c>
      <c r="S41" s="33"/>
      <c r="T41" s="32">
        <v>20.701754385964914</v>
      </c>
      <c r="U41" s="33"/>
      <c r="V41" s="32">
        <v>4.4247787610619467</v>
      </c>
      <c r="W41" s="33"/>
      <c r="X41" s="75">
        <v>79.629629629629633</v>
      </c>
      <c r="Y41" s="73"/>
      <c r="Z41" s="32">
        <v>31.229235880398669</v>
      </c>
      <c r="AA41" s="33"/>
      <c r="AB41" s="32">
        <v>29.2358803986711</v>
      </c>
      <c r="AC41" s="32">
        <v>71.523178807947019</v>
      </c>
    </row>
    <row r="42" spans="1:29" x14ac:dyDescent="0.35">
      <c r="A42" s="3" t="s">
        <v>43</v>
      </c>
      <c r="B42" s="32">
        <v>31.830238726790448</v>
      </c>
      <c r="C42" s="32">
        <v>45.823927765237023</v>
      </c>
      <c r="D42" s="46">
        <v>38.408108108108109</v>
      </c>
      <c r="E42" s="47">
        <v>37</v>
      </c>
      <c r="F42" s="48">
        <v>40.117913832199569</v>
      </c>
      <c r="G42" s="49">
        <v>39</v>
      </c>
      <c r="H42" s="50">
        <v>48</v>
      </c>
      <c r="I42" s="54" t="s">
        <v>178</v>
      </c>
      <c r="J42" s="33"/>
      <c r="K42" s="44">
        <v>16.261990950226242</v>
      </c>
      <c r="L42" s="44">
        <v>14</v>
      </c>
      <c r="M42" s="44">
        <v>3.0652173913043468</v>
      </c>
      <c r="N42" s="44">
        <v>5.2</v>
      </c>
      <c r="O42" s="32">
        <v>86.933333333333323</v>
      </c>
      <c r="P42" s="32">
        <v>90.744920993227993</v>
      </c>
      <c r="Q42" s="32">
        <v>78.457446808510639</v>
      </c>
      <c r="R42" s="32">
        <v>80.135440180586897</v>
      </c>
      <c r="S42" s="32">
        <v>5.5851063829787231</v>
      </c>
      <c r="T42" s="32">
        <v>9.75</v>
      </c>
      <c r="U42" s="32">
        <v>10.372340425531915</v>
      </c>
      <c r="V42" s="32">
        <v>7.4792243767313016</v>
      </c>
      <c r="W42" s="32">
        <v>62.466487935656836</v>
      </c>
      <c r="X42" s="75">
        <v>86.80738786279683</v>
      </c>
      <c r="Y42" s="72">
        <v>34.759358288770052</v>
      </c>
      <c r="Z42" s="32">
        <v>41.324200913242009</v>
      </c>
      <c r="AA42" s="32">
        <v>25.198938992042443</v>
      </c>
      <c r="AB42" s="32">
        <v>27.002288329519452</v>
      </c>
      <c r="AC42" s="32">
        <v>85.553047404063207</v>
      </c>
    </row>
    <row r="43" spans="1:29" x14ac:dyDescent="0.35">
      <c r="A43" s="3" t="s">
        <v>44</v>
      </c>
      <c r="B43" s="32">
        <v>60.633484162895925</v>
      </c>
      <c r="C43" s="32">
        <v>73.267326732673268</v>
      </c>
      <c r="D43" s="46">
        <v>30.26244343891403</v>
      </c>
      <c r="E43" s="47">
        <v>27</v>
      </c>
      <c r="F43" s="48">
        <v>33.549828178694163</v>
      </c>
      <c r="G43" s="49">
        <v>30</v>
      </c>
      <c r="H43" s="50">
        <v>40</v>
      </c>
      <c r="I43" s="44">
        <v>7.9090909090909118</v>
      </c>
      <c r="J43" s="44">
        <v>5</v>
      </c>
      <c r="K43" s="44">
        <v>11.190728476821198</v>
      </c>
      <c r="L43" s="44">
        <v>9</v>
      </c>
      <c r="M43" s="44">
        <v>7.1588235294117633</v>
      </c>
      <c r="N43" s="33">
        <v>5.93</v>
      </c>
      <c r="O43" s="32">
        <v>81.447963800904972</v>
      </c>
      <c r="P43" s="32">
        <v>70.491803278688522</v>
      </c>
      <c r="Q43" s="32">
        <v>62.895927601809952</v>
      </c>
      <c r="R43" s="32">
        <v>80.327868852459019</v>
      </c>
      <c r="S43" s="32">
        <v>2.2624434389140271</v>
      </c>
      <c r="T43" s="32">
        <v>11.74496644295302</v>
      </c>
      <c r="U43" s="32">
        <v>11.312217194570136</v>
      </c>
      <c r="V43" s="32">
        <v>19.391634980988592</v>
      </c>
      <c r="W43" s="32">
        <v>68.181818181818173</v>
      </c>
      <c r="X43" s="75">
        <v>81.065088757396452</v>
      </c>
      <c r="Y43" s="72">
        <v>33.027522935779821</v>
      </c>
      <c r="Z43" s="32">
        <v>67.118644067796609</v>
      </c>
      <c r="AA43" s="32">
        <v>29.223744292237441</v>
      </c>
      <c r="AB43" s="32">
        <v>30.16949152542373</v>
      </c>
      <c r="AC43" s="32">
        <v>55.409836065573771</v>
      </c>
    </row>
    <row r="44" spans="1:29" x14ac:dyDescent="0.35">
      <c r="A44" s="3" t="s">
        <v>45</v>
      </c>
      <c r="B44" s="38"/>
      <c r="C44" s="32">
        <v>17.766497461928935</v>
      </c>
      <c r="D44" s="39"/>
      <c r="E44" s="39"/>
      <c r="F44" s="48">
        <v>38.018348623853193</v>
      </c>
      <c r="G44" s="49">
        <v>36</v>
      </c>
      <c r="H44" s="50">
        <v>48</v>
      </c>
      <c r="I44" s="33"/>
      <c r="J44" s="33"/>
      <c r="K44" s="44">
        <v>10.682795698924732</v>
      </c>
      <c r="L44" s="44">
        <v>9</v>
      </c>
      <c r="M44" s="33"/>
      <c r="N44" s="33">
        <v>5.43</v>
      </c>
      <c r="O44" s="33"/>
      <c r="P44" s="32">
        <v>74.234693877551024</v>
      </c>
      <c r="Q44" s="33"/>
      <c r="R44" s="32">
        <v>76.633165829145739</v>
      </c>
      <c r="S44" s="32"/>
      <c r="T44" s="32">
        <v>2.610966057441253</v>
      </c>
      <c r="U44" s="45"/>
      <c r="V44" s="32">
        <v>19.839142091152816</v>
      </c>
      <c r="W44" s="33"/>
      <c r="X44" s="75">
        <v>36.212624584717609</v>
      </c>
      <c r="Y44" s="73"/>
      <c r="Z44" s="32">
        <v>31.202046035805626</v>
      </c>
      <c r="AA44" s="33"/>
      <c r="AB44" s="32">
        <v>97.468354430379748</v>
      </c>
      <c r="AC44" s="32">
        <v>76.767676767676761</v>
      </c>
    </row>
    <row r="45" spans="1:29" x14ac:dyDescent="0.35">
      <c r="A45" s="3" t="s">
        <v>46</v>
      </c>
      <c r="B45" s="32">
        <v>39.272030651340998</v>
      </c>
      <c r="C45" s="32">
        <v>33.771929824561404</v>
      </c>
      <c r="D45" s="46">
        <v>46.755769230769189</v>
      </c>
      <c r="E45" s="47">
        <v>47.5</v>
      </c>
      <c r="F45" s="48">
        <v>46.217592592592574</v>
      </c>
      <c r="G45" s="49">
        <v>48</v>
      </c>
      <c r="H45" s="50">
        <v>40</v>
      </c>
      <c r="I45" s="44">
        <v>18.727969348659009</v>
      </c>
      <c r="J45" s="44">
        <v>18</v>
      </c>
      <c r="K45" s="44">
        <v>19.993055555555557</v>
      </c>
      <c r="L45" s="44">
        <v>20</v>
      </c>
      <c r="M45" s="44">
        <v>4.5854700854700861</v>
      </c>
      <c r="N45" s="33">
        <v>5.52</v>
      </c>
      <c r="O45" s="32">
        <v>81.800766283524908</v>
      </c>
      <c r="P45" s="32">
        <v>86.842105263157904</v>
      </c>
      <c r="Q45" s="32">
        <v>39.080459770114942</v>
      </c>
      <c r="R45" s="32">
        <v>66.666666666666657</v>
      </c>
      <c r="S45" s="32">
        <v>36.852207293666027</v>
      </c>
      <c r="T45" s="32">
        <v>24.505928853754941</v>
      </c>
      <c r="U45" s="32">
        <v>16.890595009596929</v>
      </c>
      <c r="V45" s="32">
        <v>21.98952879581152</v>
      </c>
      <c r="W45" s="32">
        <v>57.773512476007681</v>
      </c>
      <c r="X45" s="75">
        <v>81.290322580645153</v>
      </c>
      <c r="Y45" s="72">
        <v>32.692307692307693</v>
      </c>
      <c r="Z45" s="32">
        <v>21.621621621621621</v>
      </c>
      <c r="AA45" s="32">
        <v>34.482758620689658</v>
      </c>
      <c r="AB45" s="32">
        <v>62.698412698412696</v>
      </c>
      <c r="AC45" s="32">
        <v>68.584070796460168</v>
      </c>
    </row>
    <row r="46" spans="1:29" x14ac:dyDescent="0.35">
      <c r="A46" s="3" t="s">
        <v>47</v>
      </c>
      <c r="B46" s="32">
        <v>50.395256916996047</v>
      </c>
      <c r="C46" s="32">
        <v>58.412698412698418</v>
      </c>
      <c r="D46" s="46">
        <v>43.662027833002</v>
      </c>
      <c r="E46" s="47">
        <v>44</v>
      </c>
      <c r="F46" s="48">
        <v>45.920265780730887</v>
      </c>
      <c r="G46" s="49">
        <v>47</v>
      </c>
      <c r="H46" s="50">
        <v>37.5</v>
      </c>
      <c r="I46" s="44">
        <v>17.003976143141148</v>
      </c>
      <c r="J46" s="44">
        <v>15</v>
      </c>
      <c r="K46" s="44">
        <v>18.686390532544348</v>
      </c>
      <c r="L46" s="44">
        <v>15.5</v>
      </c>
      <c r="M46" s="44">
        <v>4.88</v>
      </c>
      <c r="N46" s="33">
        <v>4.4800000000000004</v>
      </c>
      <c r="O46" s="32">
        <v>85.059760956175296</v>
      </c>
      <c r="P46" s="32">
        <v>77.981651376146786</v>
      </c>
      <c r="Q46" s="32">
        <v>62.197392923649907</v>
      </c>
      <c r="R46" s="32">
        <v>65.281899109792292</v>
      </c>
      <c r="S46" s="32">
        <v>6.3079777365491658</v>
      </c>
      <c r="T46" s="32">
        <v>11.246200607902736</v>
      </c>
      <c r="U46" s="32">
        <v>6.1224489795918364</v>
      </c>
      <c r="V46" s="32">
        <v>7.1917808219178081</v>
      </c>
      <c r="W46" s="32">
        <v>65.269461077844312</v>
      </c>
      <c r="X46" s="75">
        <v>59.909909909909906</v>
      </c>
      <c r="Y46" s="72">
        <v>23.791821561338288</v>
      </c>
      <c r="Z46" s="32">
        <v>12.727272727272727</v>
      </c>
      <c r="AA46" s="32">
        <v>33.52165725047081</v>
      </c>
      <c r="AB46" s="32">
        <v>43.597560975609753</v>
      </c>
      <c r="AC46" s="32">
        <v>81.762917933130694</v>
      </c>
    </row>
    <row r="47" spans="1:29" x14ac:dyDescent="0.35">
      <c r="A47" s="3" t="s">
        <v>48</v>
      </c>
      <c r="B47" s="33"/>
      <c r="C47" s="32">
        <v>45</v>
      </c>
      <c r="D47" s="46"/>
      <c r="E47" s="47"/>
      <c r="F47" s="48">
        <v>44.807339449541288</v>
      </c>
      <c r="G47" s="49">
        <v>43</v>
      </c>
      <c r="H47" s="50">
        <v>40</v>
      </c>
      <c r="I47" s="33"/>
      <c r="J47" s="33"/>
      <c r="K47" s="44">
        <v>19.946280991735534</v>
      </c>
      <c r="L47" s="44">
        <v>20</v>
      </c>
      <c r="M47" s="33"/>
      <c r="N47" s="33">
        <v>7.99</v>
      </c>
      <c r="O47" s="33"/>
      <c r="P47" s="32">
        <v>88.429752066115711</v>
      </c>
      <c r="Q47" s="33"/>
      <c r="R47" s="32">
        <v>76.470588235294116</v>
      </c>
      <c r="S47" s="33"/>
      <c r="T47" s="32">
        <v>6.140350877192982</v>
      </c>
      <c r="U47" s="33"/>
      <c r="V47" s="32">
        <v>4.6728971962616823</v>
      </c>
      <c r="W47" s="33"/>
      <c r="X47" s="75">
        <v>78.260869565217391</v>
      </c>
      <c r="Y47" s="73"/>
      <c r="Z47" s="32">
        <v>16.071428571428573</v>
      </c>
      <c r="AA47" s="33"/>
      <c r="AB47" s="32">
        <v>96.721311475409834</v>
      </c>
      <c r="AC47" s="32">
        <v>79.487179487179489</v>
      </c>
    </row>
    <row r="48" spans="1:29" x14ac:dyDescent="0.35">
      <c r="A48" s="3" t="s">
        <v>49</v>
      </c>
      <c r="B48" s="33"/>
      <c r="C48" s="32">
        <v>50</v>
      </c>
      <c r="D48" s="39"/>
      <c r="E48" s="39"/>
      <c r="F48" s="48">
        <v>43.952586206896534</v>
      </c>
      <c r="G48" s="49">
        <v>43</v>
      </c>
      <c r="H48" s="50">
        <v>40</v>
      </c>
      <c r="I48" s="33"/>
      <c r="J48" s="33"/>
      <c r="K48" s="44">
        <v>19.081896551724132</v>
      </c>
      <c r="L48" s="44">
        <v>19</v>
      </c>
      <c r="M48" s="33"/>
      <c r="N48" s="33">
        <v>3.05</v>
      </c>
      <c r="O48" s="33"/>
      <c r="P48" s="32">
        <v>87.931034482758619</v>
      </c>
      <c r="Q48" s="33"/>
      <c r="R48" s="32">
        <v>85.775862068965509</v>
      </c>
      <c r="S48" s="33"/>
      <c r="T48" s="32">
        <v>0.92592592592592582</v>
      </c>
      <c r="U48" s="33"/>
      <c r="V48" s="32">
        <v>1.8691588785046727</v>
      </c>
      <c r="W48" s="33"/>
      <c r="X48" s="75">
        <v>69.518716577540104</v>
      </c>
      <c r="Y48" s="73"/>
      <c r="Z48" s="32">
        <v>13.488372093023257</v>
      </c>
      <c r="AA48" s="33"/>
      <c r="AB48" s="32">
        <v>71.982758620689651</v>
      </c>
      <c r="AC48" s="32">
        <v>81.034482758620683</v>
      </c>
    </row>
    <row r="49" spans="1:29" x14ac:dyDescent="0.35">
      <c r="A49" s="3" t="s">
        <v>50</v>
      </c>
      <c r="B49" s="32">
        <v>50.418410041841</v>
      </c>
      <c r="C49" s="32">
        <v>46.906636670416198</v>
      </c>
      <c r="D49" s="46">
        <v>43.334608030592712</v>
      </c>
      <c r="E49" s="47">
        <v>43</v>
      </c>
      <c r="F49" s="48">
        <v>48.604049493813193</v>
      </c>
      <c r="G49" s="49">
        <v>50</v>
      </c>
      <c r="H49" s="50">
        <v>38.5</v>
      </c>
      <c r="I49" s="44">
        <v>16.692789968652047</v>
      </c>
      <c r="J49" s="44">
        <v>15</v>
      </c>
      <c r="K49" s="44">
        <v>21.441955193482663</v>
      </c>
      <c r="L49" s="44">
        <v>22</v>
      </c>
      <c r="M49" s="54" t="s">
        <v>178</v>
      </c>
      <c r="N49" s="33">
        <v>5.46</v>
      </c>
      <c r="O49" s="32">
        <v>89.259259259259267</v>
      </c>
      <c r="P49" s="32">
        <v>89.074693422519516</v>
      </c>
      <c r="Q49" s="32">
        <v>63.036809815950924</v>
      </c>
      <c r="R49" s="32">
        <v>66.228070175438589</v>
      </c>
      <c r="S49" s="32">
        <v>18.818040435458787</v>
      </c>
      <c r="T49" s="32">
        <v>7.9673135852911141</v>
      </c>
      <c r="U49" s="32">
        <v>4.6656298600311041</v>
      </c>
      <c r="V49" s="32">
        <v>5.7713651498335183</v>
      </c>
      <c r="W49" s="32">
        <v>64.339152119700742</v>
      </c>
      <c r="X49" s="75">
        <v>80.075187969924812</v>
      </c>
      <c r="Y49" s="72">
        <v>25.920245398773005</v>
      </c>
      <c r="Z49" s="32">
        <v>13.585291113381</v>
      </c>
      <c r="AA49" s="32">
        <v>100</v>
      </c>
      <c r="AB49" s="32">
        <v>100</v>
      </c>
      <c r="AC49" s="32">
        <v>59.308807134894096</v>
      </c>
    </row>
    <row r="50" spans="1:29" x14ac:dyDescent="0.35">
      <c r="A50" s="3" t="s">
        <v>51</v>
      </c>
      <c r="B50" s="33"/>
      <c r="C50" s="32">
        <v>27.8</v>
      </c>
      <c r="D50" s="39"/>
      <c r="E50" s="39"/>
      <c r="F50" s="48">
        <v>35.66396761133602</v>
      </c>
      <c r="G50" s="49">
        <v>35</v>
      </c>
      <c r="H50" s="50">
        <v>50</v>
      </c>
      <c r="I50" s="33"/>
      <c r="J50" s="33"/>
      <c r="K50" s="44">
        <v>10.860606060606054</v>
      </c>
      <c r="L50" s="44">
        <v>10</v>
      </c>
      <c r="M50" s="33"/>
      <c r="N50" s="33">
        <v>5.04</v>
      </c>
      <c r="O50" s="33"/>
      <c r="P50" s="32">
        <v>95.041322314049594</v>
      </c>
      <c r="Q50" s="33"/>
      <c r="R50" s="32">
        <v>71.388888888888886</v>
      </c>
      <c r="S50" s="33"/>
      <c r="T50" s="32">
        <v>17.378048780487802</v>
      </c>
      <c r="U50" s="33"/>
      <c r="V50" s="32">
        <v>14.760147601476014</v>
      </c>
      <c r="W50" s="33"/>
      <c r="X50" s="75">
        <v>83.467741935483872</v>
      </c>
      <c r="Y50" s="73"/>
      <c r="Z50" s="32">
        <v>63.888888888888886</v>
      </c>
      <c r="AA50" s="33"/>
      <c r="AB50" s="32">
        <v>74.104683195592287</v>
      </c>
      <c r="AC50" s="32">
        <v>68.319559228650135</v>
      </c>
    </row>
    <row r="51" spans="1:29" x14ac:dyDescent="0.35">
      <c r="A51" s="3" t="s">
        <v>52</v>
      </c>
      <c r="B51" s="33"/>
      <c r="C51" s="32">
        <v>30.825958702064899</v>
      </c>
      <c r="D51" s="39"/>
      <c r="E51" s="39"/>
      <c r="F51" s="48">
        <v>40.842647058823601</v>
      </c>
      <c r="G51" s="49">
        <v>39</v>
      </c>
      <c r="H51" s="50">
        <v>35</v>
      </c>
      <c r="I51" s="33"/>
      <c r="J51" s="33"/>
      <c r="K51" s="44">
        <v>15.845588235294088</v>
      </c>
      <c r="L51" s="44">
        <v>14</v>
      </c>
      <c r="M51" s="33"/>
      <c r="N51" s="54" t="s">
        <v>178</v>
      </c>
      <c r="O51" s="33"/>
      <c r="P51" s="32">
        <v>78.382352941176464</v>
      </c>
      <c r="Q51" s="33"/>
      <c r="R51" s="32">
        <v>84.117647058823536</v>
      </c>
      <c r="S51" s="33"/>
      <c r="T51" s="32">
        <v>24.159021406727827</v>
      </c>
      <c r="U51" s="33"/>
      <c r="V51" s="32">
        <v>26.008064516129032</v>
      </c>
      <c r="W51" s="33"/>
      <c r="X51" s="75">
        <v>68.4575389948007</v>
      </c>
      <c r="Y51" s="73"/>
      <c r="Z51" s="32">
        <v>55.505952380952387</v>
      </c>
      <c r="AA51" s="33"/>
      <c r="AB51" s="32">
        <v>47.647058823529406</v>
      </c>
      <c r="AC51" s="32">
        <v>84.85294117647058</v>
      </c>
    </row>
    <row r="52" spans="1:29" x14ac:dyDescent="0.35">
      <c r="A52" s="3" t="s">
        <v>53</v>
      </c>
      <c r="B52" s="33"/>
      <c r="C52" s="32">
        <v>27.27272727272727</v>
      </c>
      <c r="D52" s="39"/>
      <c r="E52" s="39"/>
      <c r="F52" s="48">
        <v>44.006079027355632</v>
      </c>
      <c r="G52" s="49">
        <v>42</v>
      </c>
      <c r="H52" s="50">
        <v>40</v>
      </c>
      <c r="I52" s="33"/>
      <c r="J52" s="33"/>
      <c r="K52" s="44">
        <v>16.205438066465245</v>
      </c>
      <c r="L52" s="44">
        <v>15</v>
      </c>
      <c r="M52" s="33"/>
      <c r="N52" s="33">
        <v>4.2300000000000004</v>
      </c>
      <c r="O52" s="33"/>
      <c r="P52" s="32">
        <v>82.582582582582589</v>
      </c>
      <c r="Q52" s="33"/>
      <c r="R52" s="32">
        <v>74.838709677419359</v>
      </c>
      <c r="S52" s="33"/>
      <c r="T52" s="32">
        <v>23.404255319148938</v>
      </c>
      <c r="U52" s="33"/>
      <c r="V52" s="32">
        <v>40.476190476190474</v>
      </c>
      <c r="W52" s="33"/>
      <c r="X52" s="75">
        <v>86.607142857142861</v>
      </c>
      <c r="Y52" s="73"/>
      <c r="Z52" s="32">
        <v>83.890577507598778</v>
      </c>
      <c r="AA52" s="33"/>
      <c r="AB52" s="32">
        <v>61.933534743202415</v>
      </c>
      <c r="AC52" s="32">
        <v>85.846153846153854</v>
      </c>
    </row>
    <row r="53" spans="1:29" x14ac:dyDescent="0.35">
      <c r="A53" s="3" t="s">
        <v>54</v>
      </c>
      <c r="B53" s="32">
        <v>51.076923076923073</v>
      </c>
      <c r="C53" s="32">
        <v>51.875000000000007</v>
      </c>
      <c r="D53" s="46">
        <v>37.863924050632932</v>
      </c>
      <c r="E53" s="47">
        <v>37</v>
      </c>
      <c r="F53" s="48">
        <v>39.47076923076925</v>
      </c>
      <c r="G53" s="49">
        <v>38</v>
      </c>
      <c r="H53" s="50">
        <v>40</v>
      </c>
      <c r="I53" s="44">
        <v>14.101190476190476</v>
      </c>
      <c r="J53" s="44">
        <v>13</v>
      </c>
      <c r="K53" s="44">
        <v>14.958823529411768</v>
      </c>
      <c r="L53" s="44">
        <v>12</v>
      </c>
      <c r="M53" s="44">
        <v>4.7718749999999979</v>
      </c>
      <c r="N53" s="44">
        <v>4.2</v>
      </c>
      <c r="O53" s="32">
        <v>93.577981651376149</v>
      </c>
      <c r="P53" s="32">
        <v>94.15384615384616</v>
      </c>
      <c r="Q53" s="32">
        <v>53.623188405797109</v>
      </c>
      <c r="R53" s="32">
        <v>60.790273556231</v>
      </c>
      <c r="S53" s="32">
        <v>6.7448680351906152</v>
      </c>
      <c r="T53" s="32">
        <v>17.133956386292834</v>
      </c>
      <c r="U53" s="32">
        <v>3.519061583577713</v>
      </c>
      <c r="V53" s="32">
        <v>11.278195488721805</v>
      </c>
      <c r="W53" s="32">
        <v>73.088685015290523</v>
      </c>
      <c r="X53" s="75">
        <v>83.75</v>
      </c>
      <c r="Y53" s="72">
        <v>38.260869565217391</v>
      </c>
      <c r="Z53" s="32">
        <v>53.273809523809526</v>
      </c>
      <c r="AA53" s="32">
        <v>62.138728323699425</v>
      </c>
      <c r="AB53" s="32">
        <v>71.641791044776113</v>
      </c>
      <c r="AC53" s="32">
        <v>82.298136645962742</v>
      </c>
    </row>
    <row r="54" spans="1:29" x14ac:dyDescent="0.35">
      <c r="A54" s="3" t="s">
        <v>55</v>
      </c>
      <c r="B54" s="38"/>
      <c r="C54" s="32">
        <v>55.555555555555557</v>
      </c>
      <c r="D54" s="39"/>
      <c r="E54" s="39"/>
      <c r="F54" s="48">
        <v>31.783847980997624</v>
      </c>
      <c r="G54" s="49">
        <v>29</v>
      </c>
      <c r="H54" s="50">
        <v>40</v>
      </c>
      <c r="I54" s="33"/>
      <c r="J54" s="33"/>
      <c r="K54" s="44">
        <v>7.3473193473193481</v>
      </c>
      <c r="L54" s="44">
        <v>5</v>
      </c>
      <c r="M54" s="33"/>
      <c r="N54" s="33">
        <v>4.82</v>
      </c>
      <c r="O54" s="33"/>
      <c r="P54" s="32">
        <v>74.324324324324323</v>
      </c>
      <c r="Q54" s="33"/>
      <c r="R54" s="32">
        <v>23.665893271461716</v>
      </c>
      <c r="S54" s="33"/>
      <c r="T54" s="32">
        <v>36.941176470588232</v>
      </c>
      <c r="U54" s="33"/>
      <c r="V54" s="32">
        <v>32.462686567164177</v>
      </c>
      <c r="W54" s="33"/>
      <c r="X54" s="75">
        <v>76.63551401869158</v>
      </c>
      <c r="Y54" s="73"/>
      <c r="Z54" s="32">
        <v>49.723756906077348</v>
      </c>
      <c r="AA54" s="33"/>
      <c r="AB54" s="32">
        <v>29.816513761467888</v>
      </c>
      <c r="AC54" s="32">
        <v>53.393665158371043</v>
      </c>
    </row>
    <row r="55" spans="1:29" x14ac:dyDescent="0.35">
      <c r="A55" s="3" t="s">
        <v>56</v>
      </c>
      <c r="B55" s="32">
        <v>45.925925925925924</v>
      </c>
      <c r="C55" s="32">
        <v>57.650273224043715</v>
      </c>
      <c r="D55" s="46">
        <v>39.000000000000007</v>
      </c>
      <c r="E55" s="47">
        <v>39</v>
      </c>
      <c r="F55" s="48">
        <v>38.131147540983619</v>
      </c>
      <c r="G55" s="49">
        <v>37</v>
      </c>
      <c r="H55" s="50">
        <v>40</v>
      </c>
      <c r="I55" s="44">
        <v>14.651851851851841</v>
      </c>
      <c r="J55" s="44">
        <v>14</v>
      </c>
      <c r="K55" s="44">
        <v>15.5191256830601</v>
      </c>
      <c r="L55" s="44">
        <v>14</v>
      </c>
      <c r="M55" s="54" t="s">
        <v>178</v>
      </c>
      <c r="N55" s="33">
        <v>3.44</v>
      </c>
      <c r="O55" s="32">
        <v>86.172839506172835</v>
      </c>
      <c r="P55" s="32">
        <v>96.994535519125677</v>
      </c>
      <c r="Q55" s="32">
        <v>54.3424317617866</v>
      </c>
      <c r="R55" s="32">
        <v>79.508196721311478</v>
      </c>
      <c r="S55" s="32">
        <v>6.6339066339066335</v>
      </c>
      <c r="T55" s="32">
        <v>10.10928961748634</v>
      </c>
      <c r="U55" s="32">
        <v>0.24570024570024571</v>
      </c>
      <c r="V55" s="32">
        <v>0</v>
      </c>
      <c r="W55" s="32">
        <v>75.870646766169159</v>
      </c>
      <c r="X55" s="75">
        <v>79.063360881542692</v>
      </c>
      <c r="Y55" s="72">
        <v>11.940298507462686</v>
      </c>
      <c r="Z55" s="32">
        <v>1.639344262295082</v>
      </c>
      <c r="AA55" s="32">
        <v>38.95781637717122</v>
      </c>
      <c r="AB55" s="32">
        <v>46.721311475409841</v>
      </c>
      <c r="AC55" s="32">
        <v>99.180327868852459</v>
      </c>
    </row>
    <row r="56" spans="1:29" x14ac:dyDescent="0.35">
      <c r="A56" s="3" t="s">
        <v>57</v>
      </c>
      <c r="B56" s="32">
        <v>62.463343108504397</v>
      </c>
      <c r="C56" s="32">
        <v>65.395095367847418</v>
      </c>
      <c r="D56" s="46">
        <v>30.645161290322569</v>
      </c>
      <c r="E56" s="47">
        <v>28</v>
      </c>
      <c r="F56" s="48">
        <v>36.906336088154255</v>
      </c>
      <c r="G56" s="49">
        <v>36</v>
      </c>
      <c r="H56" s="50">
        <v>40</v>
      </c>
      <c r="I56" s="44">
        <v>7.8093841642228723</v>
      </c>
      <c r="J56" s="44">
        <v>5</v>
      </c>
      <c r="K56" s="44">
        <v>14.414480874316933</v>
      </c>
      <c r="L56" s="44">
        <v>14</v>
      </c>
      <c r="M56" s="44">
        <v>4.2639405204460976</v>
      </c>
      <c r="N56" s="33">
        <v>5.01</v>
      </c>
      <c r="O56" s="32">
        <v>70.674486803519059</v>
      </c>
      <c r="P56" s="32">
        <v>85.286103542234343</v>
      </c>
      <c r="Q56" s="32">
        <v>76.246334310850443</v>
      </c>
      <c r="R56" s="32">
        <v>47.683923705722073</v>
      </c>
      <c r="S56" s="32">
        <v>1.466275659824047</v>
      </c>
      <c r="T56" s="32">
        <v>8.4269662921348321</v>
      </c>
      <c r="U56" s="32">
        <v>11.143695014662756</v>
      </c>
      <c r="V56" s="32">
        <v>4.294478527607362</v>
      </c>
      <c r="W56" s="32">
        <v>64.705882352941174</v>
      </c>
      <c r="X56" s="75">
        <v>78.125</v>
      </c>
      <c r="Y56" s="72">
        <v>27.565982404692079</v>
      </c>
      <c r="Z56" s="32">
        <v>47.058823529411761</v>
      </c>
      <c r="AA56" s="32">
        <v>21.994134897360702</v>
      </c>
      <c r="AB56" s="32">
        <v>24.501424501424502</v>
      </c>
      <c r="AC56" s="32">
        <v>69.754768392370565</v>
      </c>
    </row>
    <row r="57" spans="1:29" x14ac:dyDescent="0.35">
      <c r="A57" s="3" t="s">
        <v>58</v>
      </c>
      <c r="B57" s="32">
        <v>53.768844221105525</v>
      </c>
      <c r="C57" s="32">
        <v>56.928838951310858</v>
      </c>
      <c r="D57" s="46">
        <v>40.921119592875328</v>
      </c>
      <c r="E57" s="47">
        <v>40</v>
      </c>
      <c r="F57" s="48">
        <v>41.555970149253746</v>
      </c>
      <c r="G57" s="49">
        <v>40</v>
      </c>
      <c r="H57" s="50">
        <v>40</v>
      </c>
      <c r="I57" s="44">
        <v>15.992537313432836</v>
      </c>
      <c r="J57" s="44">
        <v>15</v>
      </c>
      <c r="K57" s="44">
        <v>16.34514925373135</v>
      </c>
      <c r="L57" s="44">
        <v>15</v>
      </c>
      <c r="M57" s="44">
        <v>5.0749279538904952</v>
      </c>
      <c r="N57" s="33">
        <v>5.49</v>
      </c>
      <c r="O57" s="32">
        <v>68.564356435643575</v>
      </c>
      <c r="P57" s="32">
        <v>74.253731343283576</v>
      </c>
      <c r="Q57" s="32">
        <v>64.603960396039611</v>
      </c>
      <c r="R57" s="32">
        <v>71.641791044776113</v>
      </c>
      <c r="S57" s="32">
        <v>6.1425061425061429</v>
      </c>
      <c r="T57" s="32">
        <v>8.5820895522388057</v>
      </c>
      <c r="U57" s="32">
        <v>2.4570024570024569</v>
      </c>
      <c r="V57" s="32">
        <v>2.0408163265306123</v>
      </c>
      <c r="W57" s="32">
        <v>48.5</v>
      </c>
      <c r="X57" s="75">
        <v>62.318840579710141</v>
      </c>
      <c r="Y57" s="72">
        <v>17.936117936117938</v>
      </c>
      <c r="Z57" s="32">
        <v>23.423423423423422</v>
      </c>
      <c r="AA57" s="32">
        <v>42.997542997543</v>
      </c>
      <c r="AB57" s="32">
        <v>29.588014981273407</v>
      </c>
      <c r="AC57" s="32">
        <v>77.238805970149244</v>
      </c>
    </row>
    <row r="58" spans="1:29" x14ac:dyDescent="0.35">
      <c r="A58" s="3" t="s">
        <v>59</v>
      </c>
      <c r="B58" s="38"/>
      <c r="C58" s="32">
        <v>68.253968253968253</v>
      </c>
      <c r="D58" s="39"/>
      <c r="E58" s="39"/>
      <c r="F58" s="48">
        <v>38.07692307692308</v>
      </c>
      <c r="G58" s="49">
        <v>34.5</v>
      </c>
      <c r="H58" s="50">
        <v>40</v>
      </c>
      <c r="I58" s="33"/>
      <c r="J58" s="33"/>
      <c r="K58" s="44">
        <v>11.451111111111107</v>
      </c>
      <c r="L58" s="44">
        <v>7</v>
      </c>
      <c r="M58" s="33"/>
      <c r="N58" s="33">
        <v>6.87</v>
      </c>
      <c r="O58" s="33"/>
      <c r="P58" s="32">
        <v>37.704918032786885</v>
      </c>
      <c r="Q58" s="33"/>
      <c r="R58" s="32">
        <v>79.032258064516128</v>
      </c>
      <c r="S58" s="33"/>
      <c r="T58" s="32">
        <v>9.67741935483871</v>
      </c>
      <c r="U58" s="33"/>
      <c r="V58" s="32">
        <v>7.1428571428571423</v>
      </c>
      <c r="W58" s="33"/>
      <c r="X58" s="75">
        <v>33.333333333333329</v>
      </c>
      <c r="Y58" s="73"/>
      <c r="Z58" s="32">
        <v>25.396825396825395</v>
      </c>
      <c r="AA58" s="33"/>
      <c r="AB58" s="32">
        <v>40</v>
      </c>
      <c r="AC58" s="32">
        <v>63.934426229508205</v>
      </c>
    </row>
    <row r="59" spans="1:29" x14ac:dyDescent="0.35">
      <c r="A59" s="3" t="s">
        <v>60</v>
      </c>
      <c r="B59" s="32">
        <v>29.09090909090909</v>
      </c>
      <c r="C59" s="32">
        <v>21.84873949579832</v>
      </c>
      <c r="D59" s="46">
        <v>31.590909090909104</v>
      </c>
      <c r="E59" s="47">
        <v>30</v>
      </c>
      <c r="F59" s="48">
        <v>33.441558441558449</v>
      </c>
      <c r="G59" s="49">
        <v>33</v>
      </c>
      <c r="H59" s="50">
        <v>48</v>
      </c>
      <c r="I59" s="44">
        <v>5.7899543378995464</v>
      </c>
      <c r="J59" s="44">
        <v>5</v>
      </c>
      <c r="K59" s="44">
        <v>8.2614107883817365</v>
      </c>
      <c r="L59" s="44">
        <v>7</v>
      </c>
      <c r="M59" s="44">
        <v>6.8652482269503485</v>
      </c>
      <c r="N59" s="33">
        <v>3.87</v>
      </c>
      <c r="O59" s="32">
        <v>40.384615384615387</v>
      </c>
      <c r="P59" s="32">
        <v>54.587155963302749</v>
      </c>
      <c r="Q59" s="32">
        <v>70.967741935483872</v>
      </c>
      <c r="R59" s="32">
        <v>32.579185520361989</v>
      </c>
      <c r="S59" s="32">
        <v>10.267857142857142</v>
      </c>
      <c r="T59" s="32">
        <v>5.3811659192825116</v>
      </c>
      <c r="U59" s="32">
        <v>20.535714285714285</v>
      </c>
      <c r="V59" s="32">
        <v>18.957345971563981</v>
      </c>
      <c r="W59" s="32">
        <v>48.275862068965516</v>
      </c>
      <c r="X59" s="75">
        <v>40.131578947368425</v>
      </c>
      <c r="Y59" s="72">
        <v>22.119815668202765</v>
      </c>
      <c r="Z59" s="32">
        <v>92.857142857142861</v>
      </c>
      <c r="AA59" s="32">
        <v>79.185520361990953</v>
      </c>
      <c r="AB59" s="32">
        <v>71.146245059288532</v>
      </c>
      <c r="AC59" s="32">
        <v>81.222707423580786</v>
      </c>
    </row>
    <row r="60" spans="1:29" x14ac:dyDescent="0.35">
      <c r="A60" s="3" t="s">
        <v>61</v>
      </c>
      <c r="B60" s="32">
        <v>58.947368421052623</v>
      </c>
      <c r="C60" s="32">
        <v>68.715083798882688</v>
      </c>
      <c r="D60" s="46">
        <v>37.702380952380956</v>
      </c>
      <c r="E60" s="47">
        <v>34</v>
      </c>
      <c r="F60" s="48">
        <v>37.426966292134836</v>
      </c>
      <c r="G60" s="49">
        <v>35</v>
      </c>
      <c r="H60" s="50">
        <v>40</v>
      </c>
      <c r="I60" s="44">
        <v>11.419354838709678</v>
      </c>
      <c r="J60" s="44">
        <v>7</v>
      </c>
      <c r="K60" s="44">
        <v>11.706521739130435</v>
      </c>
      <c r="L60" s="44">
        <v>9</v>
      </c>
      <c r="M60" s="44">
        <v>3.7804878048780486</v>
      </c>
      <c r="N60" s="33">
        <v>5.22</v>
      </c>
      <c r="O60" s="32">
        <v>93.684210526315795</v>
      </c>
      <c r="P60" s="32">
        <v>96.666666666666671</v>
      </c>
      <c r="Q60" s="32">
        <v>55.78947368421052</v>
      </c>
      <c r="R60" s="32">
        <v>73.480662983425418</v>
      </c>
      <c r="S60" s="32">
        <v>1.0526315789473684</v>
      </c>
      <c r="T60" s="32">
        <v>2.7472527472527473</v>
      </c>
      <c r="U60" s="32">
        <v>0</v>
      </c>
      <c r="V60" s="32">
        <v>1.6949152542372881</v>
      </c>
      <c r="W60" s="32">
        <v>39.361702127659576</v>
      </c>
      <c r="X60" s="75">
        <v>77.083333333333343</v>
      </c>
      <c r="Y60" s="72">
        <v>3.1578947368421053</v>
      </c>
      <c r="Z60" s="32">
        <v>13.586956521739129</v>
      </c>
      <c r="AA60" s="32">
        <v>34.042553191489361</v>
      </c>
      <c r="AB60" s="32">
        <v>44</v>
      </c>
      <c r="AC60" s="32">
        <v>55.307262569832403</v>
      </c>
    </row>
    <row r="61" spans="1:29" x14ac:dyDescent="0.35">
      <c r="A61" s="3" t="s">
        <v>62</v>
      </c>
      <c r="B61" s="38"/>
      <c r="C61" s="32">
        <v>53.508771929824562</v>
      </c>
      <c r="D61" s="39"/>
      <c r="E61" s="39"/>
      <c r="F61" s="48">
        <v>39.591065292096232</v>
      </c>
      <c r="G61" s="49">
        <v>37</v>
      </c>
      <c r="H61" s="50">
        <v>40</v>
      </c>
      <c r="I61" s="33"/>
      <c r="J61" s="33"/>
      <c r="K61" s="44">
        <v>13.622807017543861</v>
      </c>
      <c r="L61" s="44">
        <v>11</v>
      </c>
      <c r="M61" s="33"/>
      <c r="N61" s="33">
        <v>5.26</v>
      </c>
      <c r="O61" s="33"/>
      <c r="P61" s="32">
        <v>87.134502923976612</v>
      </c>
      <c r="Q61" s="33"/>
      <c r="R61" s="32">
        <v>87.42690058479532</v>
      </c>
      <c r="S61" s="33"/>
      <c r="T61" s="32">
        <v>34.042553191489361</v>
      </c>
      <c r="U61" s="33"/>
      <c r="V61" s="32">
        <v>6.9124423963133648</v>
      </c>
      <c r="W61" s="33"/>
      <c r="X61" s="75">
        <v>82.727272727272734</v>
      </c>
      <c r="Y61" s="73"/>
      <c r="Z61" s="32">
        <v>36.977491961414792</v>
      </c>
      <c r="AA61" s="33"/>
      <c r="AB61" s="32">
        <v>12.275449101796406</v>
      </c>
      <c r="AC61" s="32">
        <v>64.327485380116954</v>
      </c>
    </row>
    <row r="62" spans="1:29" x14ac:dyDescent="0.35">
      <c r="A62" s="3" t="s">
        <v>63</v>
      </c>
      <c r="B62" s="38"/>
      <c r="C62" s="32">
        <v>58.433734939759042</v>
      </c>
      <c r="D62" s="39"/>
      <c r="E62" s="39"/>
      <c r="F62" s="48">
        <v>44.006600660065999</v>
      </c>
      <c r="G62" s="49">
        <v>45</v>
      </c>
      <c r="H62" s="50">
        <v>38.6</v>
      </c>
      <c r="I62" s="33"/>
      <c r="J62" s="33"/>
      <c r="K62" s="44">
        <v>20.359281437125755</v>
      </c>
      <c r="L62" s="44">
        <v>20</v>
      </c>
      <c r="M62" s="33"/>
      <c r="N62" s="33">
        <v>4.5199999999999996</v>
      </c>
      <c r="O62" s="33"/>
      <c r="P62" s="32">
        <v>85.970149253731336</v>
      </c>
      <c r="Q62" s="33"/>
      <c r="R62" s="32">
        <v>73.80952380952381</v>
      </c>
      <c r="S62" s="33"/>
      <c r="T62" s="32">
        <v>8.5626911314984699</v>
      </c>
      <c r="U62" s="33"/>
      <c r="V62" s="32">
        <v>1.6722408026755853</v>
      </c>
      <c r="W62" s="33"/>
      <c r="X62" s="75">
        <v>81.914893617021278</v>
      </c>
      <c r="Y62" s="73"/>
      <c r="Z62" s="32">
        <v>21.893491124260358</v>
      </c>
      <c r="AA62" s="33"/>
      <c r="AB62" s="32">
        <v>64.688427299703264</v>
      </c>
      <c r="AC62" s="32">
        <v>60.597014925373138</v>
      </c>
    </row>
    <row r="63" spans="1:29" x14ac:dyDescent="0.35">
      <c r="A63" s="3" t="s">
        <v>64</v>
      </c>
      <c r="B63" s="32">
        <v>62.059620596205967</v>
      </c>
      <c r="C63" s="32">
        <v>59.44055944055944</v>
      </c>
      <c r="D63" s="46">
        <v>39.924581005586575</v>
      </c>
      <c r="E63" s="47">
        <v>37</v>
      </c>
      <c r="F63" s="48">
        <v>44.061151079136664</v>
      </c>
      <c r="G63" s="49">
        <v>43</v>
      </c>
      <c r="H63" s="50">
        <v>40</v>
      </c>
      <c r="I63" s="44">
        <v>13.649595687331542</v>
      </c>
      <c r="J63" s="44">
        <v>10</v>
      </c>
      <c r="K63" s="44">
        <v>18.602310231023107</v>
      </c>
      <c r="L63" s="44">
        <v>17</v>
      </c>
      <c r="M63" s="44">
        <v>4.5750708215297475</v>
      </c>
      <c r="N63" s="33">
        <v>6.96</v>
      </c>
      <c r="O63" s="32">
        <v>84.281842818428188</v>
      </c>
      <c r="P63" s="32">
        <v>82.698961937716263</v>
      </c>
      <c r="Q63" s="32">
        <v>76.010781671159037</v>
      </c>
      <c r="R63" s="32">
        <v>73.037542662116039</v>
      </c>
      <c r="S63" s="32">
        <v>13.783783783783784</v>
      </c>
      <c r="T63" s="32">
        <v>10.231023102310232</v>
      </c>
      <c r="U63" s="32">
        <v>4.8648648648648649</v>
      </c>
      <c r="V63" s="32">
        <v>4.0441176470588234</v>
      </c>
      <c r="W63" s="32">
        <v>69.565217391304344</v>
      </c>
      <c r="X63" s="75">
        <v>87.391304347826079</v>
      </c>
      <c r="Y63" s="72">
        <v>29.649595687331537</v>
      </c>
      <c r="Z63" s="32">
        <v>30.344827586206897</v>
      </c>
      <c r="AA63" s="32">
        <v>43.478260869565219</v>
      </c>
      <c r="AB63" s="32">
        <v>44.557823129251702</v>
      </c>
      <c r="AC63" s="32">
        <v>80.689655172413794</v>
      </c>
    </row>
    <row r="64" spans="1:29" x14ac:dyDescent="0.35">
      <c r="A64" s="3" t="s">
        <v>65</v>
      </c>
      <c r="B64" s="32">
        <v>23.661971830985916</v>
      </c>
      <c r="C64" s="32">
        <v>23.577235772357724</v>
      </c>
      <c r="D64" s="46">
        <v>37.187500000000014</v>
      </c>
      <c r="E64" s="47">
        <v>36</v>
      </c>
      <c r="F64" s="48">
        <v>42.39402173913043</v>
      </c>
      <c r="G64" s="49">
        <v>41</v>
      </c>
      <c r="H64" s="50">
        <v>38.299999999999997</v>
      </c>
      <c r="I64" s="44">
        <v>11.301994301994297</v>
      </c>
      <c r="J64" s="44">
        <v>10</v>
      </c>
      <c r="K64" s="91" t="s">
        <v>178</v>
      </c>
      <c r="L64" s="91" t="s">
        <v>178</v>
      </c>
      <c r="M64" s="54" t="s">
        <v>178</v>
      </c>
      <c r="N64" s="33">
        <v>5.53</v>
      </c>
      <c r="O64" s="32">
        <v>99.435028248587571</v>
      </c>
      <c r="P64" s="32">
        <v>98.108108108108098</v>
      </c>
      <c r="Q64" s="32">
        <v>9.0395480225988702</v>
      </c>
      <c r="R64" s="32">
        <v>45.135135135135137</v>
      </c>
      <c r="S64" s="32">
        <v>0.28169014084507044</v>
      </c>
      <c r="T64" s="32">
        <v>1.6216216216216217</v>
      </c>
      <c r="U64" s="32">
        <v>2.8169014084507045</v>
      </c>
      <c r="V64" s="32">
        <v>1.9230769230769231</v>
      </c>
      <c r="W64" s="32">
        <v>46.022727272727273</v>
      </c>
      <c r="X64" s="75">
        <v>60.648148148148152</v>
      </c>
      <c r="Y64" s="72">
        <v>4.507042253521127</v>
      </c>
      <c r="Z64" s="32">
        <v>44.86486486486487</v>
      </c>
      <c r="AA64" s="32">
        <v>87.818696883852681</v>
      </c>
      <c r="AB64" s="32">
        <v>70.189701897018978</v>
      </c>
      <c r="AC64" s="32">
        <v>58.378378378378379</v>
      </c>
    </row>
    <row r="65" spans="1:29" x14ac:dyDescent="0.35">
      <c r="A65" s="3" t="s">
        <v>66</v>
      </c>
      <c r="B65" s="32">
        <v>41.025641025641022</v>
      </c>
      <c r="C65" s="32">
        <v>44.245524296675192</v>
      </c>
      <c r="D65" s="46">
        <v>39.23136246786634</v>
      </c>
      <c r="E65" s="47">
        <v>38</v>
      </c>
      <c r="F65" s="48">
        <v>42.056265984654708</v>
      </c>
      <c r="G65" s="49">
        <v>43</v>
      </c>
      <c r="H65" s="50">
        <v>44</v>
      </c>
      <c r="I65" s="44">
        <v>15.907692307692297</v>
      </c>
      <c r="J65" s="44">
        <v>15</v>
      </c>
      <c r="K65" s="44">
        <v>17.406649616368298</v>
      </c>
      <c r="L65" s="44">
        <v>17</v>
      </c>
      <c r="M65" s="44">
        <v>3.7150537634408609</v>
      </c>
      <c r="N65" s="33">
        <v>4.04</v>
      </c>
      <c r="O65" s="32">
        <v>96.666666666666671</v>
      </c>
      <c r="P65" s="32">
        <v>95.652173913043484</v>
      </c>
      <c r="Q65" s="32">
        <v>67.179487179487168</v>
      </c>
      <c r="R65" s="32">
        <v>69.309462915601031</v>
      </c>
      <c r="S65" s="32">
        <v>9.2307692307692317</v>
      </c>
      <c r="T65" s="32">
        <v>10.796915167095115</v>
      </c>
      <c r="U65" s="32">
        <v>5.1282051282051277</v>
      </c>
      <c r="V65" s="32">
        <v>8.93371757925072</v>
      </c>
      <c r="W65" s="32">
        <v>88.601036269430054</v>
      </c>
      <c r="X65" s="75">
        <v>96.089385474860336</v>
      </c>
      <c r="Y65" s="72">
        <v>12.820512820512819</v>
      </c>
      <c r="Z65" s="32">
        <v>15.897435897435896</v>
      </c>
      <c r="AA65" s="32">
        <v>41.131105398457585</v>
      </c>
      <c r="AB65" s="32">
        <v>34.526854219948852</v>
      </c>
      <c r="AC65" s="32">
        <v>91.56010230179028</v>
      </c>
    </row>
    <row r="66" spans="1:29" x14ac:dyDescent="0.35">
      <c r="A66" s="3" t="s">
        <v>67</v>
      </c>
      <c r="B66" s="32">
        <v>45.913818722139673</v>
      </c>
      <c r="C66" s="32">
        <v>53.379953379953385</v>
      </c>
      <c r="D66" s="46">
        <v>51.321907600596127</v>
      </c>
      <c r="E66" s="47">
        <v>52</v>
      </c>
      <c r="F66" s="48">
        <v>49.097619047619077</v>
      </c>
      <c r="G66" s="49">
        <v>50</v>
      </c>
      <c r="H66" s="50">
        <v>37.6</v>
      </c>
      <c r="I66" s="54" t="s">
        <v>178</v>
      </c>
      <c r="J66" s="54" t="s">
        <v>178</v>
      </c>
      <c r="K66" s="44">
        <v>22.546583850931665</v>
      </c>
      <c r="L66" s="44">
        <v>22</v>
      </c>
      <c r="M66" s="54" t="s">
        <v>178</v>
      </c>
      <c r="N66" s="33">
        <v>5.37</v>
      </c>
      <c r="O66" s="32">
        <v>60.468750000000007</v>
      </c>
      <c r="P66" s="32">
        <v>65.972222222222214</v>
      </c>
      <c r="Q66" s="32">
        <v>34.074074074074076</v>
      </c>
      <c r="R66" s="32">
        <v>68.192219679633865</v>
      </c>
      <c r="S66" s="32">
        <v>16.977928692699489</v>
      </c>
      <c r="T66" s="32">
        <v>18.884120171673821</v>
      </c>
      <c r="U66" s="32">
        <v>7.3005093378607802</v>
      </c>
      <c r="V66" s="32">
        <v>8.4656084656084651</v>
      </c>
      <c r="W66" s="32">
        <v>68.018720748829949</v>
      </c>
      <c r="X66" s="75">
        <v>86.345381526104418</v>
      </c>
      <c r="Y66" s="72">
        <v>12.563667232597622</v>
      </c>
      <c r="Z66" s="32">
        <v>12.97071129707113</v>
      </c>
      <c r="AA66" s="32">
        <v>68.930390492359933</v>
      </c>
      <c r="AB66" s="32">
        <v>99.371069182389931</v>
      </c>
      <c r="AC66" s="32">
        <v>72.682926829268297</v>
      </c>
    </row>
    <row r="67" spans="1:29" x14ac:dyDescent="0.35">
      <c r="A67" s="3" t="s">
        <v>68</v>
      </c>
      <c r="B67" s="32">
        <v>38.503850385038504</v>
      </c>
      <c r="C67" s="32">
        <v>43.767313019390578</v>
      </c>
      <c r="D67" s="46">
        <v>41.630715123094951</v>
      </c>
      <c r="E67" s="47">
        <v>41</v>
      </c>
      <c r="F67" s="48">
        <v>42.672525439407991</v>
      </c>
      <c r="G67" s="49">
        <v>42</v>
      </c>
      <c r="H67" s="50">
        <v>40</v>
      </c>
      <c r="I67" s="44">
        <v>14.621562156215619</v>
      </c>
      <c r="J67" s="44">
        <v>14</v>
      </c>
      <c r="K67" s="44">
        <v>16.410091743119246</v>
      </c>
      <c r="L67" s="44">
        <v>15</v>
      </c>
      <c r="M67" s="44">
        <v>6.2409778812572716</v>
      </c>
      <c r="N67" s="33">
        <v>7.43</v>
      </c>
      <c r="O67" s="32">
        <v>69.575200918484498</v>
      </c>
      <c r="P67" s="32">
        <v>80</v>
      </c>
      <c r="Q67" s="32">
        <v>52.164261931187575</v>
      </c>
      <c r="R67" s="32">
        <v>51.963470319634709</v>
      </c>
      <c r="S67" s="32">
        <v>7.7007700770077019</v>
      </c>
      <c r="T67" s="32">
        <v>4.5376712328767121</v>
      </c>
      <c r="U67" s="32">
        <v>35.203520352035206</v>
      </c>
      <c r="V67" s="32">
        <v>48.609865470852021</v>
      </c>
      <c r="W67" s="32">
        <v>37.859608745684696</v>
      </c>
      <c r="X67" s="75">
        <v>55.847953216374272</v>
      </c>
      <c r="Y67" s="72">
        <v>21.286031042128602</v>
      </c>
      <c r="Z67" s="32">
        <v>24.597116200169637</v>
      </c>
      <c r="AA67" s="32">
        <v>56.810631229235874</v>
      </c>
      <c r="AB67" s="32">
        <v>50.940017905102955</v>
      </c>
      <c r="AC67" s="32">
        <v>93.52780309936189</v>
      </c>
    </row>
    <row r="68" spans="1:29" x14ac:dyDescent="0.35">
      <c r="A68" s="3" t="s">
        <v>69</v>
      </c>
      <c r="B68" s="38" t="s">
        <v>178</v>
      </c>
      <c r="C68" s="32">
        <v>43.249427917620139</v>
      </c>
      <c r="D68" s="55" t="s">
        <v>178</v>
      </c>
      <c r="E68" s="54" t="s">
        <v>178</v>
      </c>
      <c r="F68" s="48">
        <v>41.438073394495426</v>
      </c>
      <c r="G68" s="49">
        <v>41</v>
      </c>
      <c r="H68" s="50">
        <v>40</v>
      </c>
      <c r="I68" s="54" t="s">
        <v>178</v>
      </c>
      <c r="J68" s="33"/>
      <c r="K68" s="44">
        <v>15.250192129629633</v>
      </c>
      <c r="L68" s="44">
        <v>14.5</v>
      </c>
      <c r="M68" s="33"/>
      <c r="N68" s="33">
        <v>4.53</v>
      </c>
      <c r="O68" s="33"/>
      <c r="P68" s="32">
        <v>98.169336384439347</v>
      </c>
      <c r="Q68" s="33"/>
      <c r="R68" s="32">
        <v>22.779043280182233</v>
      </c>
      <c r="S68" s="33"/>
      <c r="T68" s="32">
        <v>0.22779043280182232</v>
      </c>
      <c r="U68" s="33"/>
      <c r="V68" s="32">
        <v>0.91324200913242004</v>
      </c>
      <c r="W68" s="33"/>
      <c r="X68" s="75">
        <v>71.910112359550567</v>
      </c>
      <c r="Y68" s="73"/>
      <c r="Z68" s="32">
        <v>49.202733485193626</v>
      </c>
      <c r="AA68" s="33"/>
      <c r="AB68" s="32">
        <v>30.215827338129497</v>
      </c>
      <c r="AC68" s="32">
        <v>80.963302752293572</v>
      </c>
    </row>
    <row r="69" spans="1:29" x14ac:dyDescent="0.35">
      <c r="A69" s="3" t="s">
        <v>70</v>
      </c>
      <c r="B69" s="32">
        <v>45.220588235294116</v>
      </c>
      <c r="C69" s="32">
        <v>46.47398843930636</v>
      </c>
      <c r="D69" s="46">
        <v>27.627819548872171</v>
      </c>
      <c r="E69" s="47">
        <v>27</v>
      </c>
      <c r="F69" s="48">
        <v>31.814639905549029</v>
      </c>
      <c r="G69" s="49">
        <v>31</v>
      </c>
      <c r="H69" s="50">
        <v>40</v>
      </c>
      <c r="I69" s="44">
        <v>6.7992565055762091</v>
      </c>
      <c r="J69" s="44">
        <v>6</v>
      </c>
      <c r="K69" s="91" t="s">
        <v>178</v>
      </c>
      <c r="L69" s="91" t="s">
        <v>178</v>
      </c>
      <c r="M69" s="33"/>
      <c r="N69" s="33">
        <v>2.09</v>
      </c>
      <c r="O69" s="33"/>
      <c r="P69" s="32">
        <v>48.786127167630056</v>
      </c>
      <c r="Q69" s="32">
        <v>89.338235294117652</v>
      </c>
      <c r="R69" s="32">
        <v>75.144508670520224</v>
      </c>
      <c r="S69" s="32">
        <v>11.029411764705882</v>
      </c>
      <c r="T69" s="32">
        <v>15.707434052757794</v>
      </c>
      <c r="U69" s="32">
        <v>16.176470588235293</v>
      </c>
      <c r="V69" s="32">
        <v>51.351351351351347</v>
      </c>
      <c r="W69" s="32">
        <v>77.205882352941174</v>
      </c>
      <c r="X69" s="75">
        <v>52.238805970149251</v>
      </c>
      <c r="Y69" s="72">
        <v>31.617647058823529</v>
      </c>
      <c r="Z69" s="32">
        <v>86.820809248554909</v>
      </c>
      <c r="AA69" s="32">
        <v>89.338235294117652</v>
      </c>
      <c r="AB69" s="32">
        <v>57.796014067995316</v>
      </c>
      <c r="AC69" s="32">
        <v>86.705202312138724</v>
      </c>
    </row>
    <row r="70" spans="1:29" x14ac:dyDescent="0.35">
      <c r="A70" s="3" t="s">
        <v>71</v>
      </c>
      <c r="B70" s="32">
        <v>43.75</v>
      </c>
      <c r="C70" s="32">
        <v>61.930294906166218</v>
      </c>
      <c r="D70" s="46">
        <v>37.190735694822862</v>
      </c>
      <c r="E70" s="47">
        <v>36</v>
      </c>
      <c r="F70" s="48">
        <v>37.565714285714257</v>
      </c>
      <c r="G70" s="49">
        <v>36</v>
      </c>
      <c r="H70" s="50">
        <v>40</v>
      </c>
      <c r="I70" s="44">
        <v>7.508823529411762</v>
      </c>
      <c r="J70" s="44">
        <v>4</v>
      </c>
      <c r="K70" s="44">
        <v>9.0342931937172821</v>
      </c>
      <c r="L70" s="44">
        <v>7</v>
      </c>
      <c r="M70" s="54" t="s">
        <v>178</v>
      </c>
      <c r="N70" s="33">
        <v>4.1500000000000004</v>
      </c>
      <c r="O70" s="32">
        <v>81.550802139037444</v>
      </c>
      <c r="P70" s="32">
        <v>88.541666666666657</v>
      </c>
      <c r="Q70" s="32">
        <v>71.815718157181578</v>
      </c>
      <c r="R70" s="32">
        <v>71.614583333333343</v>
      </c>
      <c r="S70" s="32">
        <v>18.230563002680967</v>
      </c>
      <c r="T70" s="32">
        <v>16.48936170212766</v>
      </c>
      <c r="U70" s="32">
        <v>13.672922252010725</v>
      </c>
      <c r="V70" s="32">
        <v>9.2356687898089174</v>
      </c>
      <c r="W70" s="32">
        <v>52.602739726027394</v>
      </c>
      <c r="X70" s="75">
        <v>80.582524271844662</v>
      </c>
      <c r="Y70" s="72">
        <v>39.726027397260275</v>
      </c>
      <c r="Z70" s="32">
        <v>15.141955835962145</v>
      </c>
      <c r="AA70" s="32">
        <v>45.308310991957107</v>
      </c>
      <c r="AB70" s="32">
        <v>28.260869565217391</v>
      </c>
      <c r="AC70" s="32">
        <v>53.645833333333336</v>
      </c>
    </row>
    <row r="71" spans="1:29" x14ac:dyDescent="0.35">
      <c r="A71" s="3" t="s">
        <v>72</v>
      </c>
      <c r="B71" s="32">
        <v>44.943820224719097</v>
      </c>
      <c r="C71" s="32">
        <v>43.902439024390247</v>
      </c>
      <c r="D71" s="46">
        <v>32.353658536585364</v>
      </c>
      <c r="E71" s="47">
        <v>30</v>
      </c>
      <c r="F71" s="48">
        <v>39.859504132231393</v>
      </c>
      <c r="G71" s="49">
        <v>39</v>
      </c>
      <c r="H71" s="50">
        <v>40</v>
      </c>
      <c r="I71" s="44">
        <v>9.31111111111111</v>
      </c>
      <c r="J71" s="44">
        <v>6.5</v>
      </c>
      <c r="K71" s="44">
        <v>14.58423913043479</v>
      </c>
      <c r="L71" s="44">
        <v>12</v>
      </c>
      <c r="M71" s="44">
        <v>2.8163265306122449</v>
      </c>
      <c r="N71" s="33">
        <v>7.13</v>
      </c>
      <c r="O71" s="32">
        <v>91.071428571428569</v>
      </c>
      <c r="P71" s="32">
        <v>93.131868131868131</v>
      </c>
      <c r="Q71" s="32">
        <v>50.526315789473685</v>
      </c>
      <c r="R71" s="32">
        <v>38.75338753387534</v>
      </c>
      <c r="S71" s="32">
        <v>6.3829787234042552</v>
      </c>
      <c r="T71" s="32">
        <v>5.4200542005420056</v>
      </c>
      <c r="U71" s="32">
        <v>1.0638297872340425</v>
      </c>
      <c r="V71" s="32">
        <v>13.46704871060172</v>
      </c>
      <c r="W71" s="32">
        <v>31.914893617021278</v>
      </c>
      <c r="X71" s="75">
        <v>82.656826568265686</v>
      </c>
      <c r="Y71" s="72">
        <v>11.578947368421053</v>
      </c>
      <c r="Z71" s="32">
        <v>25.745257452574528</v>
      </c>
      <c r="AA71" s="32">
        <v>31.578947368421051</v>
      </c>
      <c r="AB71" s="32">
        <v>52.574525745257446</v>
      </c>
      <c r="AC71" s="32">
        <v>73.441734417344179</v>
      </c>
    </row>
    <row r="72" spans="1:29" x14ac:dyDescent="0.35">
      <c r="A72" s="3" t="s">
        <v>73</v>
      </c>
      <c r="B72" s="32">
        <v>50.210970464135016</v>
      </c>
      <c r="C72" s="32">
        <v>37.828947368421048</v>
      </c>
      <c r="D72" s="46">
        <v>37.729064039408861</v>
      </c>
      <c r="E72" s="47">
        <v>36</v>
      </c>
      <c r="F72" s="48">
        <v>43.750957854406117</v>
      </c>
      <c r="G72" s="49">
        <v>43</v>
      </c>
      <c r="H72" s="50">
        <v>67.5</v>
      </c>
      <c r="I72" s="54" t="s">
        <v>178</v>
      </c>
      <c r="J72" s="33"/>
      <c r="K72" s="44">
        <v>18.209415584415588</v>
      </c>
      <c r="L72" s="44">
        <v>17</v>
      </c>
      <c r="M72" s="44">
        <v>5.2857142857142847</v>
      </c>
      <c r="N72" s="54" t="s">
        <v>178</v>
      </c>
      <c r="O72" s="32">
        <v>91.818181818181827</v>
      </c>
      <c r="P72" s="32">
        <v>96.333333333333343</v>
      </c>
      <c r="Q72" s="32">
        <v>47.598253275109172</v>
      </c>
      <c r="R72" s="32">
        <v>32.79742765273312</v>
      </c>
      <c r="S72" s="32">
        <v>1.809954751131222</v>
      </c>
      <c r="T72" s="32">
        <v>6.3333333333333339</v>
      </c>
      <c r="U72" s="32">
        <v>8.5972850678733028</v>
      </c>
      <c r="V72" s="32">
        <v>7.1174377224199299</v>
      </c>
      <c r="W72" s="32">
        <v>72.602739726027394</v>
      </c>
      <c r="X72" s="75">
        <v>80</v>
      </c>
      <c r="Y72" s="72">
        <v>16.513761467889911</v>
      </c>
      <c r="Z72" s="32">
        <v>28.382838283828381</v>
      </c>
      <c r="AA72" s="32">
        <v>43.457943925233643</v>
      </c>
      <c r="AB72" s="32">
        <v>54.666666666666664</v>
      </c>
      <c r="AC72" s="32">
        <v>15.771812080536913</v>
      </c>
    </row>
    <row r="73" spans="1:29" x14ac:dyDescent="0.35">
      <c r="A73" s="3" t="s">
        <v>74</v>
      </c>
      <c r="B73" s="32">
        <v>45.179856115107917</v>
      </c>
      <c r="C73" s="32">
        <v>50.296442687747032</v>
      </c>
      <c r="D73" s="46">
        <v>43.171875000000021</v>
      </c>
      <c r="E73" s="47">
        <v>43</v>
      </c>
      <c r="F73" s="48">
        <v>45.09290187891434</v>
      </c>
      <c r="G73" s="49">
        <v>45</v>
      </c>
      <c r="H73" s="50">
        <v>36.4</v>
      </c>
      <c r="I73" s="44">
        <v>18.525473071324569</v>
      </c>
      <c r="J73" s="44">
        <v>18</v>
      </c>
      <c r="K73" s="44">
        <v>19.859292035398234</v>
      </c>
      <c r="L73" s="44">
        <v>19</v>
      </c>
      <c r="M73" s="44">
        <v>4.0420711974109986</v>
      </c>
      <c r="N73" s="33">
        <v>5.92</v>
      </c>
      <c r="O73" s="32">
        <v>86.330935251798564</v>
      </c>
      <c r="P73" s="32">
        <v>90.758754863813223</v>
      </c>
      <c r="Q73" s="32">
        <v>47.058823529411761</v>
      </c>
      <c r="R73" s="32">
        <v>42.709313264346186</v>
      </c>
      <c r="S73" s="32">
        <v>16.571428571428569</v>
      </c>
      <c r="T73" s="32">
        <v>28.964252978918424</v>
      </c>
      <c r="U73" s="32">
        <v>6.8571428571428577</v>
      </c>
      <c r="V73" s="32">
        <v>8.3870967741935498</v>
      </c>
      <c r="W73" s="32">
        <v>41.210374639769455</v>
      </c>
      <c r="X73" s="75">
        <v>47.569955817378492</v>
      </c>
      <c r="Y73" s="72">
        <v>26.734104046242773</v>
      </c>
      <c r="Z73" s="32">
        <v>24.732142857142858</v>
      </c>
      <c r="AA73" s="32">
        <v>43.839541547277939</v>
      </c>
      <c r="AB73" s="32">
        <v>52.64100268576545</v>
      </c>
      <c r="AC73" s="32">
        <v>66.147859922178981</v>
      </c>
    </row>
    <row r="74" spans="1:29" x14ac:dyDescent="0.35">
      <c r="A74" s="3" t="s">
        <v>75</v>
      </c>
      <c r="B74" s="38"/>
      <c r="C74" s="32">
        <v>68.108108108108112</v>
      </c>
      <c r="D74" s="39"/>
      <c r="E74" s="39"/>
      <c r="F74" s="48">
        <v>39.048648648648687</v>
      </c>
      <c r="G74" s="49">
        <v>38</v>
      </c>
      <c r="H74" s="50">
        <v>40</v>
      </c>
      <c r="I74" s="33"/>
      <c r="J74" s="33"/>
      <c r="K74" s="44">
        <v>15.28571428571429</v>
      </c>
      <c r="L74" s="44">
        <v>14.5</v>
      </c>
      <c r="M74" s="33"/>
      <c r="N74" s="33">
        <v>6.44</v>
      </c>
      <c r="O74" s="33"/>
      <c r="P74" s="32">
        <v>96.756756756756758</v>
      </c>
      <c r="Q74" s="33"/>
      <c r="R74" s="32">
        <v>77.837837837837839</v>
      </c>
      <c r="S74" s="33"/>
      <c r="T74" s="32">
        <v>12</v>
      </c>
      <c r="U74" s="33"/>
      <c r="V74" s="32">
        <v>7.1428571428571423</v>
      </c>
      <c r="W74" s="33"/>
      <c r="X74" s="75" t="s">
        <v>178</v>
      </c>
      <c r="Y74" s="73"/>
      <c r="Z74" s="32">
        <v>47.567567567567572</v>
      </c>
      <c r="AA74" s="33"/>
      <c r="AB74" s="32">
        <v>44.943820224719097</v>
      </c>
      <c r="AC74" s="32">
        <v>68.108108108108112</v>
      </c>
    </row>
    <row r="75" spans="1:29" x14ac:dyDescent="0.35">
      <c r="A75" s="3" t="s">
        <v>76</v>
      </c>
      <c r="B75" s="32">
        <v>27.053140096618357</v>
      </c>
      <c r="C75" s="32">
        <v>58.768511301636785</v>
      </c>
      <c r="D75" s="46">
        <v>46.909090909090899</v>
      </c>
      <c r="E75" s="47">
        <v>49</v>
      </c>
      <c r="F75" s="48">
        <v>48.136049192928617</v>
      </c>
      <c r="G75" s="49">
        <v>50</v>
      </c>
      <c r="H75" s="50">
        <v>43.7</v>
      </c>
      <c r="I75" s="44">
        <v>22.739130434782606</v>
      </c>
      <c r="J75" s="44">
        <v>24</v>
      </c>
      <c r="K75" s="44">
        <v>20.839909808342711</v>
      </c>
      <c r="L75" s="44">
        <v>20</v>
      </c>
      <c r="M75" s="54" t="s">
        <v>178</v>
      </c>
      <c r="N75" s="33">
        <v>6.48</v>
      </c>
      <c r="O75" s="32">
        <v>93.704600484261505</v>
      </c>
      <c r="P75" s="32">
        <v>93.277945619335341</v>
      </c>
      <c r="Q75" s="32">
        <v>79.259259259259267</v>
      </c>
      <c r="R75" s="32">
        <v>67.274107820804858</v>
      </c>
      <c r="S75" s="32">
        <v>0.72463768115942029</v>
      </c>
      <c r="T75" s="32">
        <v>2.5931928687196111</v>
      </c>
      <c r="U75" s="32">
        <v>0.24154589371980675</v>
      </c>
      <c r="V75" s="32">
        <v>2.0798668885191347</v>
      </c>
      <c r="W75" s="32">
        <v>78.93462469733656</v>
      </c>
      <c r="X75" s="75">
        <v>84.927536231884062</v>
      </c>
      <c r="Y75" s="72">
        <v>14.320388349514563</v>
      </c>
      <c r="Z75" s="32">
        <v>20.512820512820511</v>
      </c>
      <c r="AA75" s="32">
        <v>52.173913043478258</v>
      </c>
      <c r="AB75" s="32">
        <v>55.156608097784563</v>
      </c>
      <c r="AC75" s="32">
        <v>80.725623582766431</v>
      </c>
    </row>
    <row r="76" spans="1:29" ht="15.5" x14ac:dyDescent="0.35">
      <c r="A76" s="3" t="s">
        <v>77</v>
      </c>
      <c r="B76" s="38"/>
      <c r="C76" s="32">
        <v>31.589958158995817</v>
      </c>
      <c r="D76" s="39"/>
      <c r="E76" s="39"/>
      <c r="F76" s="48">
        <v>36.246346555323591</v>
      </c>
      <c r="G76" s="49">
        <v>36</v>
      </c>
      <c r="H76" s="50">
        <v>40</v>
      </c>
      <c r="I76" s="33"/>
      <c r="J76" s="33"/>
      <c r="K76" s="44">
        <v>11.411273486430066</v>
      </c>
      <c r="L76" s="44">
        <v>10</v>
      </c>
      <c r="M76" s="33"/>
      <c r="N76" s="44">
        <v>4.4000000000000004</v>
      </c>
      <c r="O76" s="33"/>
      <c r="P76" s="32">
        <v>92.693110647181626</v>
      </c>
      <c r="Q76" s="33"/>
      <c r="R76" s="32">
        <v>16.283924843423801</v>
      </c>
      <c r="S76" s="32"/>
      <c r="T76" s="32">
        <v>3.3472803347280333</v>
      </c>
      <c r="U76" s="33"/>
      <c r="V76" s="32">
        <v>10.173160173160174</v>
      </c>
      <c r="W76" s="33"/>
      <c r="X76" s="75">
        <v>61.702127659574465</v>
      </c>
      <c r="Y76" s="70"/>
      <c r="Z76" s="32">
        <v>24.008350730688935</v>
      </c>
      <c r="AA76" s="33"/>
      <c r="AB76" s="32">
        <v>34.87394957983193</v>
      </c>
      <c r="AC76" s="32">
        <v>80.375782881002095</v>
      </c>
    </row>
    <row r="77" spans="1:29" x14ac:dyDescent="0.35">
      <c r="A77" s="3" t="s">
        <v>78</v>
      </c>
      <c r="B77" s="38"/>
      <c r="C77" s="32">
        <v>53.045685279187815</v>
      </c>
      <c r="D77" s="39"/>
      <c r="E77" s="39"/>
      <c r="F77" s="48">
        <v>44.356410256410228</v>
      </c>
      <c r="G77" s="49">
        <v>43</v>
      </c>
      <c r="H77" s="50">
        <v>40</v>
      </c>
      <c r="I77" s="33"/>
      <c r="J77" s="33"/>
      <c r="K77" s="44">
        <v>17.641025641025628</v>
      </c>
      <c r="L77" s="44">
        <v>15</v>
      </c>
      <c r="M77" s="33"/>
      <c r="N77" s="33">
        <v>4.3899999999999997</v>
      </c>
      <c r="O77" s="33"/>
      <c r="P77" s="32">
        <v>98.236775818639799</v>
      </c>
      <c r="Q77" s="33"/>
      <c r="R77" s="32">
        <v>79.145728643216088</v>
      </c>
      <c r="S77" s="33"/>
      <c r="T77" s="32">
        <v>33.425414364640879</v>
      </c>
      <c r="U77" s="33"/>
      <c r="V77" s="32">
        <v>17.842323651452283</v>
      </c>
      <c r="W77" s="33"/>
      <c r="X77" s="75">
        <v>96.623376623376629</v>
      </c>
      <c r="Y77" s="73"/>
      <c r="Z77" s="32">
        <v>48.492462311557787</v>
      </c>
      <c r="AA77" s="33"/>
      <c r="AB77" s="32">
        <v>68.765743073047858</v>
      </c>
      <c r="AC77" s="32">
        <v>97.229219143576827</v>
      </c>
    </row>
    <row r="78" spans="1:29" x14ac:dyDescent="0.35">
      <c r="A78" s="3" t="s">
        <v>79</v>
      </c>
      <c r="B78" s="38"/>
      <c r="C78" s="32">
        <v>18.727915194346288</v>
      </c>
      <c r="D78" s="39"/>
      <c r="E78" s="39"/>
      <c r="F78" s="48">
        <v>38.352313167259773</v>
      </c>
      <c r="G78" s="49">
        <v>38</v>
      </c>
      <c r="H78" s="50">
        <v>39</v>
      </c>
      <c r="I78" s="33"/>
      <c r="J78" s="33"/>
      <c r="K78" s="44">
        <v>12.661921708185053</v>
      </c>
      <c r="L78" s="44">
        <v>12</v>
      </c>
      <c r="M78" s="33"/>
      <c r="N78" s="33">
        <v>6.28</v>
      </c>
      <c r="O78" s="33"/>
      <c r="P78" s="32">
        <v>91.519434628975262</v>
      </c>
      <c r="Q78" s="33"/>
      <c r="R78" s="32">
        <v>86.925795053003526</v>
      </c>
      <c r="S78" s="33"/>
      <c r="T78" s="32">
        <v>19.926199261992618</v>
      </c>
      <c r="U78" s="33"/>
      <c r="V78" s="32">
        <v>75.576036866359445</v>
      </c>
      <c r="W78" s="33"/>
      <c r="X78" s="75">
        <v>87.951807228915655</v>
      </c>
      <c r="Y78" s="73"/>
      <c r="Z78" s="32">
        <v>66.666666666666657</v>
      </c>
      <c r="AA78" s="33"/>
      <c r="AB78" s="32">
        <v>46.402877697841724</v>
      </c>
      <c r="AC78" s="32">
        <v>87.985865724381625</v>
      </c>
    </row>
    <row r="79" spans="1:29" x14ac:dyDescent="0.35">
      <c r="A79" s="3" t="s">
        <v>80</v>
      </c>
      <c r="B79" s="38"/>
      <c r="C79" s="32">
        <v>42.176870748299322</v>
      </c>
      <c r="D79" s="34"/>
      <c r="E79" s="34"/>
      <c r="F79" s="48">
        <v>32.717687074829882</v>
      </c>
      <c r="G79" s="49">
        <v>32</v>
      </c>
      <c r="H79" s="50">
        <v>40</v>
      </c>
      <c r="I79" s="39"/>
      <c r="J79" s="33"/>
      <c r="K79" s="44">
        <v>7.2262773722627731</v>
      </c>
      <c r="L79" s="44">
        <v>6</v>
      </c>
      <c r="M79" s="33"/>
      <c r="N79" s="54" t="s">
        <v>178</v>
      </c>
      <c r="O79" s="33"/>
      <c r="P79" s="32">
        <v>40.410958904109592</v>
      </c>
      <c r="Q79" s="33"/>
      <c r="R79" s="32">
        <v>91.039426523297493</v>
      </c>
      <c r="S79" s="33"/>
      <c r="T79" s="32">
        <v>1.048951048951049</v>
      </c>
      <c r="U79" s="33"/>
      <c r="V79" s="32">
        <v>17.667844522968199</v>
      </c>
      <c r="W79" s="33"/>
      <c r="X79" s="75">
        <v>40.076335877862597</v>
      </c>
      <c r="Y79" s="74"/>
      <c r="Z79" s="32">
        <v>21.088435374149661</v>
      </c>
      <c r="AA79" s="33"/>
      <c r="AB79" s="32">
        <v>47.278911564625851</v>
      </c>
      <c r="AC79" s="32">
        <v>89.455782312925166</v>
      </c>
    </row>
    <row r="80" spans="1:29" x14ac:dyDescent="0.35">
      <c r="A80" s="107" t="s">
        <v>442</v>
      </c>
      <c r="B80" s="110">
        <f>AVERAGE(B5:B79)</f>
        <v>44.587419919705837</v>
      </c>
      <c r="C80" s="110">
        <f t="shared" ref="C80:AC80" si="0">AVERAGE(C5:C79)</f>
        <v>46.214190946775965</v>
      </c>
      <c r="D80" s="108">
        <f>AVERAGE(D5:D79)</f>
        <v>38.072660188906646</v>
      </c>
      <c r="E80" s="108">
        <f t="shared" si="0"/>
        <v>36.601851851851855</v>
      </c>
      <c r="F80" s="108">
        <f t="shared" si="0"/>
        <v>40.754900045542776</v>
      </c>
      <c r="G80" s="108">
        <f t="shared" si="0"/>
        <v>39.766666666666666</v>
      </c>
      <c r="H80" s="110">
        <f t="shared" si="0"/>
        <v>41.149333333333331</v>
      </c>
      <c r="I80" s="108">
        <f t="shared" si="0"/>
        <v>12.946334400854095</v>
      </c>
      <c r="J80" s="108">
        <f t="shared" si="0"/>
        <v>11.17</v>
      </c>
      <c r="K80" s="108">
        <f t="shared" si="0"/>
        <v>15.49946466608737</v>
      </c>
      <c r="L80" s="108">
        <f t="shared" si="0"/>
        <v>14.06338028169014</v>
      </c>
      <c r="M80" s="108">
        <f t="shared" si="0"/>
        <v>4.5485045229313563</v>
      </c>
      <c r="N80" s="108">
        <f t="shared" si="0"/>
        <v>4.9461971830985894</v>
      </c>
      <c r="O80" s="110">
        <f t="shared" si="0"/>
        <v>83.738581193052696</v>
      </c>
      <c r="P80" s="110">
        <f t="shared" si="0"/>
        <v>84.993528044671223</v>
      </c>
      <c r="Q80" s="110">
        <f t="shared" si="0"/>
        <v>59.271526956170021</v>
      </c>
      <c r="R80" s="110">
        <f t="shared" si="0"/>
        <v>62.762286403207789</v>
      </c>
      <c r="S80" s="110">
        <f t="shared" si="0"/>
        <v>9.2955614413026559</v>
      </c>
      <c r="T80" s="110">
        <f t="shared" si="0"/>
        <v>13.932710438768156</v>
      </c>
      <c r="U80" s="110">
        <f t="shared" si="0"/>
        <v>9.5217105463058331</v>
      </c>
      <c r="V80" s="110">
        <f t="shared" si="0"/>
        <v>12.405690932023628</v>
      </c>
      <c r="W80" s="110">
        <f t="shared" si="0"/>
        <v>60.192426727291867</v>
      </c>
      <c r="X80" s="110">
        <f t="shared" si="0"/>
        <v>75.402639944663008</v>
      </c>
      <c r="Y80" s="110">
        <f t="shared" si="0"/>
        <v>22.857846289980291</v>
      </c>
      <c r="Z80" s="110">
        <f t="shared" si="0"/>
        <v>37.265426132493985</v>
      </c>
      <c r="AA80" s="110">
        <f t="shared" si="0"/>
        <v>46.911168852891876</v>
      </c>
      <c r="AB80" s="110">
        <f t="shared" si="0"/>
        <v>51.191141667282039</v>
      </c>
      <c r="AC80" s="110">
        <f t="shared" si="0"/>
        <v>74.36269341418344</v>
      </c>
    </row>
    <row r="82" spans="1:1" ht="16.5" x14ac:dyDescent="0.35">
      <c r="A82" s="86" t="s">
        <v>314</v>
      </c>
    </row>
    <row r="83" spans="1:1" ht="16.5" x14ac:dyDescent="0.35">
      <c r="A83" s="14" t="s">
        <v>408</v>
      </c>
    </row>
  </sheetData>
  <mergeCells count="11">
    <mergeCell ref="M3:N3"/>
    <mergeCell ref="B3:C3"/>
    <mergeCell ref="D3:G3"/>
    <mergeCell ref="I3:L3"/>
    <mergeCell ref="Y3:Z3"/>
    <mergeCell ref="AA3:AB3"/>
    <mergeCell ref="O3:P3"/>
    <mergeCell ref="Q3:R3"/>
    <mergeCell ref="S3:T3"/>
    <mergeCell ref="U3:V3"/>
    <mergeCell ref="W3:X3"/>
  </mergeCells>
  <pageMargins left="0.7" right="0.7" top="0.78740157500000008" bottom="0.78740157500000008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82"/>
  <sheetViews>
    <sheetView topLeftCell="Y45" workbookViewId="0">
      <selection activeCell="M83" sqref="M83"/>
    </sheetView>
  </sheetViews>
  <sheetFormatPr baseColWidth="10" defaultRowHeight="14.5" x14ac:dyDescent="0.35"/>
  <cols>
    <col min="1" max="1" width="17.26953125" customWidth="1"/>
    <col min="14" max="14" width="15.81640625" customWidth="1"/>
    <col min="20" max="20" width="12.7265625" customWidth="1"/>
    <col min="21" max="21" width="12" customWidth="1"/>
    <col min="22" max="22" width="12.453125" customWidth="1"/>
    <col min="31" max="31" width="12.7265625" customWidth="1"/>
    <col min="39" max="39" width="12.54296875" customWidth="1"/>
  </cols>
  <sheetData>
    <row r="1" spans="1:47" x14ac:dyDescent="0.35">
      <c r="A1" s="9" t="s">
        <v>411</v>
      </c>
      <c r="N1" s="31" t="s">
        <v>306</v>
      </c>
      <c r="R1" s="29"/>
    </row>
    <row r="2" spans="1:47" x14ac:dyDescent="0.35">
      <c r="AB2" s="29"/>
    </row>
    <row r="3" spans="1:47" ht="112" x14ac:dyDescent="0.35">
      <c r="A3" s="6" t="s">
        <v>0</v>
      </c>
      <c r="B3" s="6" t="s">
        <v>95</v>
      </c>
      <c r="C3" s="6"/>
      <c r="D3" s="6" t="s">
        <v>96</v>
      </c>
      <c r="E3" s="6"/>
      <c r="F3" s="6" t="s">
        <v>97</v>
      </c>
      <c r="G3" s="6"/>
      <c r="H3" s="6" t="s">
        <v>98</v>
      </c>
      <c r="I3" s="10"/>
      <c r="J3" s="119" t="s">
        <v>99</v>
      </c>
      <c r="K3" s="120"/>
      <c r="N3" s="6" t="s">
        <v>0</v>
      </c>
      <c r="O3" s="11" t="s">
        <v>100</v>
      </c>
      <c r="P3" s="11" t="s">
        <v>101</v>
      </c>
      <c r="Q3" s="11" t="s">
        <v>102</v>
      </c>
      <c r="R3" s="11" t="s">
        <v>103</v>
      </c>
      <c r="S3" s="11" t="s">
        <v>104</v>
      </c>
      <c r="T3" s="11" t="s">
        <v>105</v>
      </c>
      <c r="U3" s="11" t="s">
        <v>106</v>
      </c>
      <c r="V3" s="11" t="s">
        <v>107</v>
      </c>
      <c r="W3" s="11" t="s">
        <v>108</v>
      </c>
      <c r="X3" s="11" t="s">
        <v>109</v>
      </c>
      <c r="Y3" s="11" t="s">
        <v>110</v>
      </c>
      <c r="Z3" s="11" t="s">
        <v>111</v>
      </c>
      <c r="AA3" s="51" t="s">
        <v>112</v>
      </c>
      <c r="AB3" s="11" t="s">
        <v>113</v>
      </c>
      <c r="AC3" s="11" t="s">
        <v>114</v>
      </c>
      <c r="AD3" s="11" t="s">
        <v>115</v>
      </c>
      <c r="AE3" s="11" t="s">
        <v>116</v>
      </c>
      <c r="AF3" s="11" t="s">
        <v>117</v>
      </c>
      <c r="AG3" s="11" t="s">
        <v>118</v>
      </c>
      <c r="AH3" s="11" t="s">
        <v>119</v>
      </c>
      <c r="AI3" s="11" t="s">
        <v>120</v>
      </c>
      <c r="AJ3" s="11" t="s">
        <v>121</v>
      </c>
      <c r="AK3" s="11" t="s">
        <v>122</v>
      </c>
      <c r="AL3" s="11" t="s">
        <v>123</v>
      </c>
      <c r="AM3" s="11" t="s">
        <v>124</v>
      </c>
      <c r="AN3" s="11" t="s">
        <v>125</v>
      </c>
      <c r="AO3" s="11" t="s">
        <v>126</v>
      </c>
      <c r="AP3" s="11" t="s">
        <v>127</v>
      </c>
      <c r="AQ3" s="36" t="s">
        <v>249</v>
      </c>
      <c r="AR3" s="36" t="s">
        <v>245</v>
      </c>
      <c r="AS3" s="36" t="s">
        <v>246</v>
      </c>
      <c r="AT3" s="36" t="s">
        <v>247</v>
      </c>
      <c r="AU3" s="36" t="s">
        <v>248</v>
      </c>
    </row>
    <row r="4" spans="1:47" x14ac:dyDescent="0.35">
      <c r="A4" s="12"/>
      <c r="B4" s="12" t="s">
        <v>93</v>
      </c>
      <c r="C4" s="12" t="s">
        <v>94</v>
      </c>
      <c r="D4" s="12" t="s">
        <v>93</v>
      </c>
      <c r="E4" s="12" t="s">
        <v>94</v>
      </c>
      <c r="F4" s="12" t="s">
        <v>93</v>
      </c>
      <c r="G4" s="12" t="s">
        <v>94</v>
      </c>
      <c r="H4" s="12" t="s">
        <v>93</v>
      </c>
      <c r="I4" s="12" t="s">
        <v>94</v>
      </c>
      <c r="J4" s="8" t="s">
        <v>93</v>
      </c>
      <c r="K4" s="8" t="s">
        <v>94</v>
      </c>
      <c r="N4" s="13" t="s">
        <v>6</v>
      </c>
      <c r="O4" s="37">
        <v>2.8156028368794317</v>
      </c>
      <c r="P4" s="37">
        <v>3.6209386281588438</v>
      </c>
      <c r="Q4" s="37">
        <v>3.2883211678832134</v>
      </c>
      <c r="R4" s="37">
        <v>3.4528301886792461</v>
      </c>
      <c r="S4" s="37">
        <v>3.6500000000000008</v>
      </c>
      <c r="T4" s="37">
        <v>3.1678832116788311</v>
      </c>
      <c r="U4" s="37">
        <v>2.4507575757575735</v>
      </c>
      <c r="V4" s="37">
        <v>3.1648351648351669</v>
      </c>
      <c r="W4" s="37">
        <v>3.6942446043165469</v>
      </c>
      <c r="X4" s="37">
        <v>3.8207885304659492</v>
      </c>
      <c r="Y4" s="37">
        <v>4.2526690391459088</v>
      </c>
      <c r="Z4" s="37">
        <v>2.7153846153846155</v>
      </c>
      <c r="AA4" s="37">
        <v>3.4227941176470593</v>
      </c>
      <c r="AB4" s="37">
        <v>2.2113207547169815</v>
      </c>
      <c r="AC4" s="37">
        <v>2.017699115044246</v>
      </c>
      <c r="AD4" s="37">
        <v>3.1892857142857141</v>
      </c>
      <c r="AE4" s="37">
        <v>2.6470588235294095</v>
      </c>
      <c r="AF4" s="37">
        <v>3.5211267605633796</v>
      </c>
      <c r="AG4" s="37">
        <v>3.7793594306049823</v>
      </c>
      <c r="AH4" s="37">
        <v>2.6367041198501862</v>
      </c>
      <c r="AI4" s="37">
        <v>2.4160305343511448</v>
      </c>
      <c r="AJ4" s="37">
        <v>2.3488372093023249</v>
      </c>
      <c r="AK4" s="37">
        <v>2.1835937499999982</v>
      </c>
      <c r="AL4" s="37">
        <v>2.4460966542750935</v>
      </c>
      <c r="AM4" s="37">
        <v>3.1906474820143882</v>
      </c>
      <c r="AN4" s="37">
        <v>2.1581196581196593</v>
      </c>
      <c r="AO4" s="37">
        <v>1.8161434977578479</v>
      </c>
      <c r="AP4" s="37">
        <v>2.4366812227074233</v>
      </c>
      <c r="AQ4" s="37">
        <v>1.5111111111111106</v>
      </c>
      <c r="AR4" s="37">
        <v>1.2951807228915675</v>
      </c>
      <c r="AS4" s="37">
        <v>1.25609756097561</v>
      </c>
      <c r="AT4" s="37">
        <v>1.6222222222222218</v>
      </c>
      <c r="AU4" s="37">
        <v>1.2916666666666672</v>
      </c>
    </row>
    <row r="5" spans="1:47" x14ac:dyDescent="0.35">
      <c r="A5" s="3" t="s">
        <v>6</v>
      </c>
      <c r="B5" s="37">
        <v>1.88</v>
      </c>
      <c r="C5" s="37">
        <v>2.1942401960784346</v>
      </c>
      <c r="D5" s="37">
        <v>2.79</v>
      </c>
      <c r="E5" s="37">
        <v>2.9395017793594285</v>
      </c>
      <c r="F5" s="37">
        <v>3.14</v>
      </c>
      <c r="G5" s="37">
        <v>3.4958775029446407</v>
      </c>
      <c r="H5" s="37">
        <v>3.87</v>
      </c>
      <c r="I5" s="37">
        <v>3.8049882629107992</v>
      </c>
      <c r="J5" s="37">
        <v>2.2999999999999998</v>
      </c>
      <c r="K5" s="37">
        <v>2.3468786808009434</v>
      </c>
      <c r="N5" s="3" t="s">
        <v>7</v>
      </c>
      <c r="O5" s="37">
        <v>2.9066265060240966</v>
      </c>
      <c r="P5" s="37">
        <v>3.4029411764705881</v>
      </c>
      <c r="Q5" s="37">
        <v>3.0207100591715985</v>
      </c>
      <c r="R5" s="37">
        <v>3.1549707602339185</v>
      </c>
      <c r="S5" s="37">
        <v>3.4478873239436627</v>
      </c>
      <c r="T5" s="37">
        <v>2.8511235955056189</v>
      </c>
      <c r="U5" s="37">
        <v>2.4715909090909083</v>
      </c>
      <c r="V5" s="37">
        <v>3.0112359550561796</v>
      </c>
      <c r="W5" s="37">
        <v>3.4581005586592193</v>
      </c>
      <c r="X5" s="37">
        <v>3.4777777777777761</v>
      </c>
      <c r="Y5" s="37">
        <v>3.9108108108108111</v>
      </c>
      <c r="Z5" s="37">
        <v>2.4033149171270716</v>
      </c>
      <c r="AA5" s="37">
        <v>3.4198895027624281</v>
      </c>
      <c r="AB5" s="37">
        <v>2.2729805013927566</v>
      </c>
      <c r="AC5" s="37">
        <v>2.2277777777777774</v>
      </c>
      <c r="AD5" s="37">
        <v>3.1950549450549457</v>
      </c>
      <c r="AE5" s="37">
        <v>2.6183844011142052</v>
      </c>
      <c r="AF5" s="37">
        <v>2.6246498599439785</v>
      </c>
      <c r="AG5" s="37">
        <v>3.5151515151515165</v>
      </c>
      <c r="AH5" s="37">
        <v>2.4887005649717526</v>
      </c>
      <c r="AI5" s="37">
        <v>2.4441340782122896</v>
      </c>
      <c r="AJ5" s="37">
        <v>2.4197183098591544</v>
      </c>
      <c r="AK5" s="37">
        <v>2.3258426966292141</v>
      </c>
      <c r="AL5" s="37">
        <v>2.3826815642458117</v>
      </c>
      <c r="AM5" s="37">
        <v>3.060941828254848</v>
      </c>
      <c r="AN5" s="37">
        <v>1.8081395348837215</v>
      </c>
      <c r="AO5" s="37">
        <v>1.9856733524355312</v>
      </c>
      <c r="AP5" s="56" t="s">
        <v>178</v>
      </c>
      <c r="AQ5" s="37">
        <v>1.680115273775215</v>
      </c>
      <c r="AR5" s="37">
        <v>1.372781065088758</v>
      </c>
      <c r="AS5" s="37">
        <v>1.2417910447761191</v>
      </c>
      <c r="AT5" s="37">
        <v>1.3832335329341325</v>
      </c>
      <c r="AU5" s="37">
        <v>1.1630769230769229</v>
      </c>
    </row>
    <row r="6" spans="1:47" x14ac:dyDescent="0.35">
      <c r="A6" s="3" t="s">
        <v>7</v>
      </c>
      <c r="B6" s="37">
        <v>2.2599999999999998</v>
      </c>
      <c r="C6" s="37">
        <v>2.2975530932594657</v>
      </c>
      <c r="D6" s="37">
        <v>2.4900000000000002</v>
      </c>
      <c r="E6" s="37">
        <v>2.7823315118397089</v>
      </c>
      <c r="F6" s="37">
        <v>3.46</v>
      </c>
      <c r="G6" s="37">
        <v>3.2730446927374302</v>
      </c>
      <c r="H6" s="37">
        <v>3.58</v>
      </c>
      <c r="I6" s="37">
        <v>3.4095811051693401</v>
      </c>
      <c r="J6" s="37">
        <v>2.78</v>
      </c>
      <c r="K6" s="37">
        <v>2.4549180327868858</v>
      </c>
      <c r="N6" s="3" t="s">
        <v>8</v>
      </c>
      <c r="O6" s="37">
        <v>3.1152737752161368</v>
      </c>
      <c r="P6" s="37">
        <v>3.6656891495601172</v>
      </c>
      <c r="Q6" s="37">
        <v>2.2332155477031805</v>
      </c>
      <c r="R6" s="37">
        <v>2.1947565543071166</v>
      </c>
      <c r="S6" s="37">
        <v>3.4365781710914449</v>
      </c>
      <c r="T6" s="37">
        <v>2.0039215686274496</v>
      </c>
      <c r="U6" s="37">
        <v>2.2131147540983602</v>
      </c>
      <c r="V6" s="37">
        <v>3.2134502923976607</v>
      </c>
      <c r="W6" s="37">
        <v>3.3965517241379297</v>
      </c>
      <c r="X6" s="37">
        <v>3.6582633053221287</v>
      </c>
      <c r="Y6" s="37">
        <v>3.8478873239436613</v>
      </c>
      <c r="Z6" s="37">
        <v>2.518750000000002</v>
      </c>
      <c r="AA6" s="37">
        <v>3.0780346820809248</v>
      </c>
      <c r="AB6" s="37">
        <v>2.5042492917847023</v>
      </c>
      <c r="AC6" s="37">
        <v>2.1404011461318073</v>
      </c>
      <c r="AD6" s="37">
        <v>2.8480662983425407</v>
      </c>
      <c r="AE6" s="37">
        <v>2.5467422096317263</v>
      </c>
      <c r="AF6" s="37">
        <v>3.6098265895953765</v>
      </c>
      <c r="AG6" s="37">
        <v>3.7905027932960893</v>
      </c>
      <c r="AH6" s="37">
        <v>2.2305084745762711</v>
      </c>
      <c r="AI6" s="37">
        <v>1.9556962025316438</v>
      </c>
      <c r="AJ6" s="37">
        <v>2.0217391304347831</v>
      </c>
      <c r="AK6" s="37">
        <v>1.9574468085106378</v>
      </c>
      <c r="AL6" s="37">
        <v>2.0089552238805974</v>
      </c>
      <c r="AM6" s="37">
        <v>2.9125364431486882</v>
      </c>
      <c r="AN6" s="37">
        <v>2.1979865771812066</v>
      </c>
      <c r="AO6" s="37">
        <v>2.1392405063291147</v>
      </c>
      <c r="AP6" s="37">
        <v>2.8262195121951219</v>
      </c>
      <c r="AQ6" s="37">
        <v>1.575438596491227</v>
      </c>
      <c r="AR6" s="56" t="s">
        <v>178</v>
      </c>
      <c r="AS6" s="56" t="s">
        <v>178</v>
      </c>
      <c r="AT6" s="56" t="s">
        <v>178</v>
      </c>
      <c r="AU6" s="56" t="s">
        <v>178</v>
      </c>
    </row>
    <row r="7" spans="1:47" x14ac:dyDescent="0.35">
      <c r="A7" s="3" t="s">
        <v>8</v>
      </c>
      <c r="B7" s="37">
        <v>2.25</v>
      </c>
      <c r="C7" s="37">
        <v>2.0084541062801944</v>
      </c>
      <c r="D7" s="37">
        <v>2.5</v>
      </c>
      <c r="E7" s="37">
        <v>2.6534090909090926</v>
      </c>
      <c r="F7" s="37">
        <v>3.1</v>
      </c>
      <c r="G7" s="37">
        <v>3.0025533890436402</v>
      </c>
      <c r="H7" s="37">
        <v>4.07</v>
      </c>
      <c r="I7" s="37">
        <v>3.6454670329670331</v>
      </c>
      <c r="J7" s="37">
        <v>2.4700000000000002</v>
      </c>
      <c r="K7" s="37">
        <v>2.5679522497704319</v>
      </c>
      <c r="N7" s="3" t="s">
        <v>9</v>
      </c>
      <c r="O7" s="37">
        <v>3.0787878787878853</v>
      </c>
      <c r="P7" s="37">
        <v>3.175903614457837</v>
      </c>
      <c r="Q7" s="37">
        <v>2.1028500619578674</v>
      </c>
      <c r="R7" s="37">
        <v>1.8599221789883262</v>
      </c>
      <c r="S7" s="37">
        <v>2.8509316770186373</v>
      </c>
      <c r="T7" s="37">
        <v>1.8922305764411014</v>
      </c>
      <c r="U7" s="37">
        <v>1.9080157687253623</v>
      </c>
      <c r="V7" s="37">
        <v>2.7472527472527499</v>
      </c>
      <c r="W7" s="37">
        <v>3.4594921402660241</v>
      </c>
      <c r="X7" s="37">
        <v>3.7044917257683241</v>
      </c>
      <c r="Y7" s="37">
        <v>3.6887816646562079</v>
      </c>
      <c r="Z7" s="37">
        <v>2.2989821882951684</v>
      </c>
      <c r="AA7" s="37">
        <v>3.3744019138756007</v>
      </c>
      <c r="AB7" s="37">
        <v>1.9655172413793098</v>
      </c>
      <c r="AC7" s="37">
        <v>2.0806845965770187</v>
      </c>
      <c r="AD7" s="37">
        <v>2.7134292565947202</v>
      </c>
      <c r="AE7" s="37">
        <v>2.362530413625302</v>
      </c>
      <c r="AF7" s="37">
        <v>2.74246231155779</v>
      </c>
      <c r="AG7" s="37">
        <v>3.0444444444444461</v>
      </c>
      <c r="AH7" s="37">
        <v>1.2768434670116424</v>
      </c>
      <c r="AI7" s="37">
        <v>1.3243589743589741</v>
      </c>
      <c r="AJ7" s="37">
        <v>1.5590452261306527</v>
      </c>
      <c r="AK7" s="37">
        <v>1.6106965174129364</v>
      </c>
      <c r="AL7" s="37">
        <v>1.998786407766989</v>
      </c>
      <c r="AM7" s="37">
        <v>2.5164034021871182</v>
      </c>
      <c r="AN7" s="37">
        <v>1.5518565941101146</v>
      </c>
      <c r="AO7" s="37">
        <v>2.0185185185185186</v>
      </c>
      <c r="AP7" s="56" t="s">
        <v>178</v>
      </c>
      <c r="AQ7" s="56" t="s">
        <v>178</v>
      </c>
      <c r="AR7" s="56" t="s">
        <v>178</v>
      </c>
      <c r="AS7" s="56" t="s">
        <v>178</v>
      </c>
      <c r="AT7" s="56" t="s">
        <v>178</v>
      </c>
      <c r="AU7" s="56" t="s">
        <v>178</v>
      </c>
    </row>
    <row r="8" spans="1:47" x14ac:dyDescent="0.35">
      <c r="A8" s="3" t="s">
        <v>9</v>
      </c>
      <c r="B8" s="37">
        <v>1.58</v>
      </c>
      <c r="C8" s="37">
        <v>1.6529625151148739</v>
      </c>
      <c r="D8" s="37">
        <v>2.2200000000000002</v>
      </c>
      <c r="E8" s="37">
        <v>2.2226874003189785</v>
      </c>
      <c r="F8" s="37">
        <v>2.57</v>
      </c>
      <c r="G8" s="37">
        <v>2.5296208530805688</v>
      </c>
      <c r="H8" s="37">
        <v>3.46</v>
      </c>
      <c r="I8" s="37">
        <v>3.3363725490196074</v>
      </c>
      <c r="J8" s="37">
        <v>2.27</v>
      </c>
      <c r="K8" s="37">
        <v>2.3844339622641506</v>
      </c>
      <c r="N8" s="3" t="s">
        <v>10</v>
      </c>
      <c r="O8" s="37">
        <v>3.3118279569892475</v>
      </c>
      <c r="P8" s="37">
        <v>3.5992844364937406</v>
      </c>
      <c r="Q8" s="37">
        <v>2.188432835820894</v>
      </c>
      <c r="R8" s="37">
        <v>1.8228346456692914</v>
      </c>
      <c r="S8" s="37">
        <v>3.3225225225225246</v>
      </c>
      <c r="T8" s="37">
        <v>1.5722891566265049</v>
      </c>
      <c r="U8" s="37">
        <v>1.9551020408163282</v>
      </c>
      <c r="V8" s="37">
        <v>2.5227272727272729</v>
      </c>
      <c r="W8" s="37">
        <v>3.1563088512241078</v>
      </c>
      <c r="X8" s="37">
        <v>3.4982269503546104</v>
      </c>
      <c r="Y8" s="37">
        <v>3.4659498207885306</v>
      </c>
      <c r="Z8" s="37">
        <v>1.6967370441458731</v>
      </c>
      <c r="AA8" s="37">
        <v>2.6797853309481194</v>
      </c>
      <c r="AB8" s="37">
        <v>2.3089285714285697</v>
      </c>
      <c r="AC8" s="37">
        <v>2.0991150442477884</v>
      </c>
      <c r="AD8" s="37">
        <v>2.392226148409891</v>
      </c>
      <c r="AE8" s="37">
        <v>2.5858407079646022</v>
      </c>
      <c r="AF8" s="37">
        <v>2.7410207939508515</v>
      </c>
      <c r="AG8" s="37">
        <v>3.3509090909090906</v>
      </c>
      <c r="AH8" s="37">
        <v>1.3278008298755197</v>
      </c>
      <c r="AI8" s="37">
        <v>1.4950298210735591</v>
      </c>
      <c r="AJ8" s="37">
        <v>1.7055449330783927</v>
      </c>
      <c r="AK8" s="37">
        <v>1.5341130604288491</v>
      </c>
      <c r="AL8" s="37">
        <v>1.7438794726930309</v>
      </c>
      <c r="AM8" s="37">
        <v>2.8175182481751828</v>
      </c>
      <c r="AN8" s="37">
        <v>1.6283924843423792</v>
      </c>
      <c r="AO8" s="37">
        <v>1.9866412213740452</v>
      </c>
      <c r="AP8" s="37">
        <v>2.5540540540540522</v>
      </c>
      <c r="AQ8" s="37">
        <v>1.3402061855670109</v>
      </c>
      <c r="AR8" s="37">
        <v>1.247232472324723</v>
      </c>
      <c r="AS8" s="37">
        <v>1.106060606060606</v>
      </c>
      <c r="AT8" s="37">
        <v>1.1603053435114499</v>
      </c>
      <c r="AU8" s="37">
        <v>1.1264822134387342</v>
      </c>
    </row>
    <row r="9" spans="1:47" x14ac:dyDescent="0.35">
      <c r="A9" s="3" t="s">
        <v>10</v>
      </c>
      <c r="B9" s="37">
        <v>1.68</v>
      </c>
      <c r="C9" s="37">
        <v>1.6935336976320594</v>
      </c>
      <c r="D9" s="37">
        <v>2.08</v>
      </c>
      <c r="E9" s="37">
        <v>2.0476618705035969</v>
      </c>
      <c r="F9" s="37">
        <v>2.77</v>
      </c>
      <c r="G9" s="37">
        <v>2.7749562171628739</v>
      </c>
      <c r="H9" s="37">
        <v>3.54</v>
      </c>
      <c r="I9" s="37">
        <v>3.2553613053613044</v>
      </c>
      <c r="J9" s="37">
        <v>2.4700000000000002</v>
      </c>
      <c r="K9" s="37">
        <v>2.5625363583478777</v>
      </c>
      <c r="N9" s="3" t="s">
        <v>11</v>
      </c>
      <c r="O9" s="37">
        <v>2.6860465116279078</v>
      </c>
      <c r="P9" s="37">
        <v>3.2674418604651176</v>
      </c>
      <c r="Q9" s="37">
        <v>2.5316455696202533</v>
      </c>
      <c r="R9" s="37">
        <v>2.7600000000000002</v>
      </c>
      <c r="S9" s="37">
        <v>3.2470588235294113</v>
      </c>
      <c r="T9" s="37">
        <v>2.5333333333333337</v>
      </c>
      <c r="U9" s="37">
        <v>2.1643835616438345</v>
      </c>
      <c r="V9" s="37">
        <v>2.8765432098765427</v>
      </c>
      <c r="W9" s="37">
        <v>3.2235294117647051</v>
      </c>
      <c r="X9" s="37">
        <v>3.2560975609756087</v>
      </c>
      <c r="Y9" s="37">
        <v>3.6941176470588228</v>
      </c>
      <c r="Z9" s="37">
        <v>3.1764705882352935</v>
      </c>
      <c r="AA9" s="37">
        <v>3.13953488372093</v>
      </c>
      <c r="AB9" s="37">
        <v>2.6</v>
      </c>
      <c r="AC9" s="37">
        <v>2.4827586206896557</v>
      </c>
      <c r="AD9" s="37">
        <v>3.2298850574712636</v>
      </c>
      <c r="AE9" s="37">
        <v>3.204545454545455</v>
      </c>
      <c r="AF9" s="37">
        <v>3.2045454545454533</v>
      </c>
      <c r="AG9" s="37">
        <v>3.7325581395348841</v>
      </c>
      <c r="AH9" s="37">
        <v>3.1609195402298846</v>
      </c>
      <c r="AI9" s="37">
        <v>3.1162790697674412</v>
      </c>
      <c r="AJ9" s="37">
        <v>2.8488372093023249</v>
      </c>
      <c r="AK9" s="37">
        <v>2.4404761904761902</v>
      </c>
      <c r="AL9" s="37">
        <v>3.2272727272727271</v>
      </c>
      <c r="AM9" s="37">
        <v>3.441860465116279</v>
      </c>
      <c r="AN9" s="37">
        <v>3.0588235294117641</v>
      </c>
      <c r="AO9" s="37">
        <v>2.9518072289156629</v>
      </c>
      <c r="AP9" s="37">
        <v>3.0123456790123453</v>
      </c>
      <c r="AQ9" s="56" t="s">
        <v>178</v>
      </c>
      <c r="AR9" s="56" t="s">
        <v>178</v>
      </c>
      <c r="AS9" s="56" t="s">
        <v>178</v>
      </c>
      <c r="AT9" s="56" t="s">
        <v>178</v>
      </c>
      <c r="AU9" s="56" t="s">
        <v>178</v>
      </c>
    </row>
    <row r="10" spans="1:47" x14ac:dyDescent="0.35">
      <c r="A10" s="3" t="s">
        <v>11</v>
      </c>
      <c r="B10" s="37">
        <v>3.18</v>
      </c>
      <c r="C10" s="37">
        <v>2.8257575757575757</v>
      </c>
      <c r="D10" s="37">
        <v>3.19</v>
      </c>
      <c r="E10" s="37">
        <v>2.5426356589147288</v>
      </c>
      <c r="F10" s="37">
        <v>3.61</v>
      </c>
      <c r="G10" s="37">
        <v>2.9696969696969706</v>
      </c>
      <c r="H10" s="37">
        <v>3.61</v>
      </c>
      <c r="I10" s="37">
        <v>3.3846441947565551</v>
      </c>
      <c r="J10" s="37">
        <v>3.63</v>
      </c>
      <c r="K10" s="37">
        <v>2.5674157303370784</v>
      </c>
      <c r="N10" s="3" t="s">
        <v>12</v>
      </c>
      <c r="O10" s="37">
        <v>2.4786967418546375</v>
      </c>
      <c r="P10" s="37">
        <v>3.0345744680851077</v>
      </c>
      <c r="Q10" s="37">
        <v>2.3963254593175853</v>
      </c>
      <c r="R10" s="37">
        <v>2.5616797900262482</v>
      </c>
      <c r="S10" s="37">
        <v>2.8948717948717952</v>
      </c>
      <c r="T10" s="37">
        <v>2.4695431472081224</v>
      </c>
      <c r="U10" s="37">
        <v>2.1414141414141419</v>
      </c>
      <c r="V10" s="37">
        <v>2.9999999999999987</v>
      </c>
      <c r="W10" s="37">
        <v>3.2049999999999983</v>
      </c>
      <c r="X10" s="37">
        <v>3.0374064837905226</v>
      </c>
      <c r="Y10" s="37">
        <v>4.2817955112219446</v>
      </c>
      <c r="Z10" s="37">
        <v>2.4318181818181817</v>
      </c>
      <c r="AA10" s="37">
        <v>3.4360902255639107</v>
      </c>
      <c r="AB10" s="37">
        <v>1.8453865336658355</v>
      </c>
      <c r="AC10" s="37">
        <v>1.7905236907730677</v>
      </c>
      <c r="AD10" s="37">
        <v>3.27431421446384</v>
      </c>
      <c r="AE10" s="37">
        <v>2.5574999999999992</v>
      </c>
      <c r="AF10" s="37">
        <v>3.0227272727272725</v>
      </c>
      <c r="AG10" s="37">
        <v>3.6574999999999998</v>
      </c>
      <c r="AH10" s="37">
        <v>2.5530303030303028</v>
      </c>
      <c r="AI10" s="37">
        <v>2.2418136020151129</v>
      </c>
      <c r="AJ10" s="37">
        <v>2.0632911392405062</v>
      </c>
      <c r="AK10" s="37">
        <v>1.972361809045226</v>
      </c>
      <c r="AL10" s="37">
        <v>2.0151133501259442</v>
      </c>
      <c r="AM10" s="37">
        <v>3.0199501246882794</v>
      </c>
      <c r="AN10" s="37">
        <v>1.7694235588972427</v>
      </c>
      <c r="AO10" s="37">
        <v>1.7989949748743725</v>
      </c>
      <c r="AP10" s="56" t="s">
        <v>178</v>
      </c>
      <c r="AQ10" s="37">
        <v>1.5864661654135341</v>
      </c>
      <c r="AR10" s="37">
        <v>1.4799999999999998</v>
      </c>
      <c r="AS10" s="56" t="s">
        <v>178</v>
      </c>
      <c r="AT10" s="56" t="s">
        <v>178</v>
      </c>
      <c r="AU10" s="56" t="s">
        <v>178</v>
      </c>
    </row>
    <row r="11" spans="1:47" x14ac:dyDescent="0.35">
      <c r="A11" s="3" t="s">
        <v>12</v>
      </c>
      <c r="B11" s="37"/>
      <c r="C11" s="37">
        <v>2.019583333333332</v>
      </c>
      <c r="D11" s="37"/>
      <c r="E11" s="37">
        <v>2.5394846217788856</v>
      </c>
      <c r="F11" s="37"/>
      <c r="G11" s="37">
        <v>2.7273482959268516</v>
      </c>
      <c r="H11" s="37"/>
      <c r="I11" s="37">
        <v>3.4408977556109703</v>
      </c>
      <c r="J11" s="37"/>
      <c r="K11" s="37">
        <v>2.038237738985869</v>
      </c>
      <c r="N11" s="3" t="s">
        <v>13</v>
      </c>
      <c r="O11" s="37">
        <v>3.4732297063903306</v>
      </c>
      <c r="P11" s="37">
        <v>3.9185441941074552</v>
      </c>
      <c r="Q11" s="37">
        <v>3.4999999999999978</v>
      </c>
      <c r="R11" s="37">
        <v>3.6125461254612543</v>
      </c>
      <c r="S11" s="37">
        <v>3.9226804123711352</v>
      </c>
      <c r="T11" s="37">
        <v>3.1782363977485932</v>
      </c>
      <c r="U11" s="37">
        <v>3.2806026365348391</v>
      </c>
      <c r="V11" s="37">
        <v>3.4649122807017525</v>
      </c>
      <c r="W11" s="37">
        <v>3.6649484536082482</v>
      </c>
      <c r="X11" s="37">
        <v>3.7829059829059823</v>
      </c>
      <c r="Y11" s="37">
        <v>4.32148900169204</v>
      </c>
      <c r="Z11" s="37">
        <v>2.9650092081031327</v>
      </c>
      <c r="AA11" s="37">
        <v>3.1418439716312054</v>
      </c>
      <c r="AB11" s="37">
        <v>2.782073813708259</v>
      </c>
      <c r="AC11" s="37">
        <v>2.4609929078014185</v>
      </c>
      <c r="AD11" s="37">
        <v>3.4315068493150691</v>
      </c>
      <c r="AE11" s="37">
        <v>3.1339130434782612</v>
      </c>
      <c r="AF11" s="37">
        <v>3.2201039861351828</v>
      </c>
      <c r="AG11" s="37">
        <v>3.890016920473776</v>
      </c>
      <c r="AH11" s="37">
        <v>2.6606170598911056</v>
      </c>
      <c r="AI11" s="37">
        <v>2.7787769784172665</v>
      </c>
      <c r="AJ11" s="37">
        <v>2.7252747252747249</v>
      </c>
      <c r="AK11" s="37">
        <v>2.7181818181818165</v>
      </c>
      <c r="AL11" s="37">
        <v>2.8080985915492942</v>
      </c>
      <c r="AM11" s="37">
        <v>3.4812925170068052</v>
      </c>
      <c r="AN11" s="37">
        <v>2.567829457364343</v>
      </c>
      <c r="AO11" s="37">
        <v>2.930357142857142</v>
      </c>
      <c r="AP11" s="37">
        <v>3.3471971066907797</v>
      </c>
      <c r="AQ11" s="37">
        <v>2.2365805168986066</v>
      </c>
      <c r="AR11" s="37">
        <v>1.9736842105263166</v>
      </c>
      <c r="AS11" s="37">
        <v>1.7574257425742581</v>
      </c>
      <c r="AT11" s="37">
        <v>1.8303797468354424</v>
      </c>
      <c r="AU11" s="37">
        <v>1.6168478260869559</v>
      </c>
    </row>
    <row r="12" spans="1:47" x14ac:dyDescent="0.35">
      <c r="A12" s="3" t="s">
        <v>13</v>
      </c>
      <c r="B12" s="37">
        <v>2.09</v>
      </c>
      <c r="C12" s="37">
        <v>2.8040960451977419</v>
      </c>
      <c r="D12" s="37">
        <v>2.78</v>
      </c>
      <c r="E12" s="37">
        <v>3.2962328767123292</v>
      </c>
      <c r="F12" s="37">
        <v>3.44</v>
      </c>
      <c r="G12" s="37">
        <v>3.7316217732884431</v>
      </c>
      <c r="H12" s="37">
        <v>3.71</v>
      </c>
      <c r="I12" s="37">
        <v>3.7769894268224782</v>
      </c>
      <c r="J12" s="37">
        <v>2.67</v>
      </c>
      <c r="K12" s="37">
        <v>2.9017807456872569</v>
      </c>
      <c r="N12" s="3" t="s">
        <v>14</v>
      </c>
      <c r="O12" s="37">
        <v>2.8974358974358987</v>
      </c>
      <c r="P12" s="37">
        <v>3.069400630914827</v>
      </c>
      <c r="Q12" s="37">
        <v>3.0189873417721507</v>
      </c>
      <c r="R12" s="37">
        <v>2.7508417508417504</v>
      </c>
      <c r="S12" s="37">
        <v>3.4257142857142857</v>
      </c>
      <c r="T12" s="37">
        <v>2.5196374622356492</v>
      </c>
      <c r="U12" s="37">
        <v>2.5576323987538947</v>
      </c>
      <c r="V12" s="37">
        <v>3.1203438395415479</v>
      </c>
      <c r="W12" s="37">
        <v>3.3700564971751406</v>
      </c>
      <c r="X12" s="37">
        <v>3.3927576601671325</v>
      </c>
      <c r="Y12" s="37">
        <v>4.2005347593582893</v>
      </c>
      <c r="Z12" s="37">
        <v>2.6725146198830374</v>
      </c>
      <c r="AA12" s="37">
        <v>4.0860215053763431</v>
      </c>
      <c r="AB12" s="37">
        <v>2.2225274725274713</v>
      </c>
      <c r="AC12" s="37">
        <v>2.2752043596730243</v>
      </c>
      <c r="AD12" s="37">
        <v>3.5211640211640218</v>
      </c>
      <c r="AE12" s="37">
        <v>2.8116343490304692</v>
      </c>
      <c r="AF12" s="37">
        <v>3.6548913043478262</v>
      </c>
      <c r="AG12" s="37">
        <v>4.0375335120643436</v>
      </c>
      <c r="AH12" s="37">
        <v>2.3259493670886067</v>
      </c>
      <c r="AI12" s="37">
        <v>2.1156250000000005</v>
      </c>
      <c r="AJ12" s="37">
        <v>2.0766961651917399</v>
      </c>
      <c r="AK12" s="37">
        <v>2.01212121212121</v>
      </c>
      <c r="AL12" s="37">
        <v>2.4863387978142089</v>
      </c>
      <c r="AM12" s="37">
        <v>3.1183098591549285</v>
      </c>
      <c r="AN12" s="37">
        <v>1.7953020134228184</v>
      </c>
      <c r="AO12" s="37">
        <v>1.8220858895705525</v>
      </c>
      <c r="AP12" s="37">
        <v>2.9797101449275396</v>
      </c>
      <c r="AQ12" s="37">
        <v>1.5248226950354611</v>
      </c>
      <c r="AR12" s="37">
        <v>1.3778625954198471</v>
      </c>
      <c r="AS12" s="56" t="s">
        <v>178</v>
      </c>
      <c r="AT12" s="37">
        <v>1.3373493975903623</v>
      </c>
      <c r="AU12" s="37">
        <v>1.1764705882352928</v>
      </c>
    </row>
    <row r="13" spans="1:47" x14ac:dyDescent="0.35">
      <c r="A13" s="3" t="s">
        <v>14</v>
      </c>
      <c r="B13" s="37">
        <v>2.0099999999999998</v>
      </c>
      <c r="C13" s="37">
        <v>2.0119047619047605</v>
      </c>
      <c r="D13" s="37">
        <v>3.12</v>
      </c>
      <c r="E13" s="37">
        <v>2.7324200913242036</v>
      </c>
      <c r="F13" s="37">
        <v>3.41</v>
      </c>
      <c r="G13" s="37">
        <v>3.089936247723132</v>
      </c>
      <c r="H13" s="37">
        <v>3.95</v>
      </c>
      <c r="I13" s="37">
        <v>3.7246753246753244</v>
      </c>
      <c r="J13" s="37">
        <v>2.63</v>
      </c>
      <c r="K13" s="37">
        <v>2.4445898778359498</v>
      </c>
      <c r="N13" s="3" t="s">
        <v>15</v>
      </c>
      <c r="O13" s="37">
        <v>3.2928176795580111</v>
      </c>
      <c r="P13" s="37">
        <v>3.6937669376693805</v>
      </c>
      <c r="Q13" s="37">
        <v>1.7201166180758019</v>
      </c>
      <c r="R13" s="37">
        <v>1.7850746268656714</v>
      </c>
      <c r="S13" s="37">
        <v>3.2913165266106428</v>
      </c>
      <c r="T13" s="37">
        <v>1.3916913946587539</v>
      </c>
      <c r="U13" s="37">
        <v>1.7184750733137828</v>
      </c>
      <c r="V13" s="37">
        <v>2.8653846153846203</v>
      </c>
      <c r="W13" s="37">
        <v>3.674033149171271</v>
      </c>
      <c r="X13" s="37">
        <v>3.7142857142857157</v>
      </c>
      <c r="Y13" s="37">
        <v>4.2213333333333347</v>
      </c>
      <c r="Z13" s="37">
        <v>2.2094395280235992</v>
      </c>
      <c r="AA13" s="37">
        <v>2.7907608695652151</v>
      </c>
      <c r="AB13" s="37">
        <v>2.3846153846153846</v>
      </c>
      <c r="AC13" s="37">
        <v>2.0132275132275126</v>
      </c>
      <c r="AD13" s="37">
        <v>2.5593667546174141</v>
      </c>
      <c r="AE13" s="37">
        <v>2.6220472440944893</v>
      </c>
      <c r="AF13" s="37">
        <v>3.0646067415730327</v>
      </c>
      <c r="AG13" s="37">
        <v>3.6969696969696981</v>
      </c>
      <c r="AH13" s="37">
        <v>1.979591836734693</v>
      </c>
      <c r="AI13" s="37">
        <v>1.9382022471910114</v>
      </c>
      <c r="AJ13" s="37">
        <v>1.9189944134078216</v>
      </c>
      <c r="AK13" s="37">
        <v>1.7417582417582411</v>
      </c>
      <c r="AL13" s="37">
        <v>2.0869565217391317</v>
      </c>
      <c r="AM13" s="37">
        <v>3.1786666666666665</v>
      </c>
      <c r="AN13" s="37">
        <v>1.9230769230769227</v>
      </c>
      <c r="AO13" s="37">
        <v>2.2888283378746572</v>
      </c>
      <c r="AP13" s="37">
        <v>2.9415041782729809</v>
      </c>
      <c r="AQ13" s="56" t="s">
        <v>178</v>
      </c>
      <c r="AR13" s="56" t="s">
        <v>178</v>
      </c>
      <c r="AS13" s="56" t="s">
        <v>178</v>
      </c>
      <c r="AT13" s="56" t="s">
        <v>178</v>
      </c>
      <c r="AU13" s="56" t="s">
        <v>178</v>
      </c>
    </row>
    <row r="14" spans="1:47" x14ac:dyDescent="0.35">
      <c r="A14" s="3" t="s">
        <v>15</v>
      </c>
      <c r="B14" s="37">
        <v>1.65</v>
      </c>
      <c r="C14" s="37">
        <v>1.9789450354609934</v>
      </c>
      <c r="D14" s="37">
        <v>1.9</v>
      </c>
      <c r="E14" s="37">
        <v>2.0530303030303041</v>
      </c>
      <c r="F14" s="37">
        <v>2.81</v>
      </c>
      <c r="G14" s="37">
        <v>2.7150043744531929</v>
      </c>
      <c r="H14" s="37">
        <v>3.88</v>
      </c>
      <c r="I14" s="37">
        <v>3.6923846823324662</v>
      </c>
      <c r="J14" s="37">
        <v>2.31</v>
      </c>
      <c r="K14" s="37">
        <v>2.5510471204188492</v>
      </c>
      <c r="N14" s="3" t="s">
        <v>16</v>
      </c>
      <c r="O14" s="37">
        <v>3.1813471502590684</v>
      </c>
      <c r="P14" s="37">
        <v>3.7878787878787885</v>
      </c>
      <c r="Q14" s="37">
        <v>2.5808219178082199</v>
      </c>
      <c r="R14" s="37">
        <v>2.6305555555555555</v>
      </c>
      <c r="S14" s="37">
        <v>3.6666666666666674</v>
      </c>
      <c r="T14" s="37">
        <v>2.3910761154855651</v>
      </c>
      <c r="U14" s="37">
        <v>2.2763157894736818</v>
      </c>
      <c r="V14" s="37">
        <v>3.1227621483375967</v>
      </c>
      <c r="W14" s="37">
        <v>3.5984654731457826</v>
      </c>
      <c r="X14" s="37">
        <v>3.4834605597964359</v>
      </c>
      <c r="Y14" s="37">
        <v>4.467171717171718</v>
      </c>
      <c r="Z14" s="37">
        <v>2.2139037433155089</v>
      </c>
      <c r="AA14" s="37">
        <v>3.1111111111111098</v>
      </c>
      <c r="AB14" s="37">
        <v>2.0078740157480324</v>
      </c>
      <c r="AC14" s="37">
        <v>1.9007832898172317</v>
      </c>
      <c r="AD14" s="37">
        <v>3.4732824427480895</v>
      </c>
      <c r="AE14" s="37">
        <v>2.7220779220779217</v>
      </c>
      <c r="AF14" s="37">
        <v>3.2207792207792201</v>
      </c>
      <c r="AG14" s="37">
        <v>4.1594936708860741</v>
      </c>
      <c r="AH14" s="37">
        <v>2.1363636363636358</v>
      </c>
      <c r="AI14" s="37">
        <v>2.0736842105263147</v>
      </c>
      <c r="AJ14" s="37">
        <v>2.0597402597402596</v>
      </c>
      <c r="AK14" s="37">
        <v>2.1432291666666674</v>
      </c>
      <c r="AL14" s="37">
        <v>2.2265625000000013</v>
      </c>
      <c r="AM14" s="37">
        <v>3.497461928934007</v>
      </c>
      <c r="AN14" s="37">
        <v>2.31675392670157</v>
      </c>
      <c r="AO14" s="37">
        <v>2.0833333333333339</v>
      </c>
      <c r="AP14" s="37">
        <v>3.1082474226804138</v>
      </c>
      <c r="AQ14" s="37">
        <v>1.7401574803149604</v>
      </c>
      <c r="AR14" s="37">
        <v>1.7821522309711291</v>
      </c>
      <c r="AS14" s="37">
        <v>1.3708791208791207</v>
      </c>
      <c r="AT14" s="37">
        <v>1.5417789757412399</v>
      </c>
      <c r="AU14" s="56" t="s">
        <v>178</v>
      </c>
    </row>
    <row r="15" spans="1:47" x14ac:dyDescent="0.35">
      <c r="A15" s="3" t="s">
        <v>16</v>
      </c>
      <c r="B15" s="37">
        <v>2.17</v>
      </c>
      <c r="C15" s="37">
        <v>2.0891323024054964</v>
      </c>
      <c r="D15" s="37">
        <v>2.71</v>
      </c>
      <c r="E15" s="37">
        <v>2.6159052453468696</v>
      </c>
      <c r="F15" s="37">
        <v>3.52</v>
      </c>
      <c r="G15" s="37">
        <v>3.1754273504273502</v>
      </c>
      <c r="H15" s="37">
        <v>3.62</v>
      </c>
      <c r="I15" s="37">
        <v>3.7916876574307299</v>
      </c>
      <c r="J15" s="37">
        <v>2.5099999999999998</v>
      </c>
      <c r="K15" s="37">
        <v>2.3815566835871405</v>
      </c>
      <c r="N15" s="3" t="s">
        <v>17</v>
      </c>
      <c r="O15" s="37">
        <v>2.8128807658833761</v>
      </c>
      <c r="P15" s="37">
        <v>3.862931034482759</v>
      </c>
      <c r="Q15" s="37">
        <v>3.8759894459102888</v>
      </c>
      <c r="R15" s="37">
        <v>3.0563241106719379</v>
      </c>
      <c r="S15" s="37">
        <v>3.6299559471365632</v>
      </c>
      <c r="T15" s="37">
        <v>3.0277033065236805</v>
      </c>
      <c r="U15" s="37">
        <v>3.1827094474153275</v>
      </c>
      <c r="V15" s="37">
        <v>3.6356521739130447</v>
      </c>
      <c r="W15" s="37">
        <v>3.6841644794400725</v>
      </c>
      <c r="X15" s="37">
        <v>3.3657894736842073</v>
      </c>
      <c r="Y15" s="37">
        <v>3.9458987783595121</v>
      </c>
      <c r="Z15" s="37">
        <v>3.7458515283842826</v>
      </c>
      <c r="AA15" s="37">
        <v>3.8057742782152242</v>
      </c>
      <c r="AB15" s="37">
        <v>2.5799126637554584</v>
      </c>
      <c r="AC15" s="37">
        <v>2.2853356890459358</v>
      </c>
      <c r="AD15" s="37">
        <v>3.3814878892733562</v>
      </c>
      <c r="AE15" s="37">
        <v>3.111495246326708</v>
      </c>
      <c r="AF15" s="37">
        <v>3.7313691507798947</v>
      </c>
      <c r="AG15" s="37">
        <v>3.6895652173913063</v>
      </c>
      <c r="AH15" s="37">
        <v>3.759581881533101</v>
      </c>
      <c r="AI15" s="37">
        <v>3.380868024800713</v>
      </c>
      <c r="AJ15" s="37">
        <v>3.1718464351005511</v>
      </c>
      <c r="AK15" s="37">
        <v>2.6354453627180932</v>
      </c>
      <c r="AL15" s="37">
        <v>2.9927732610659468</v>
      </c>
      <c r="AM15" s="37">
        <v>3.3371681415929149</v>
      </c>
      <c r="AN15" s="37">
        <v>2.8609090909090931</v>
      </c>
      <c r="AO15" s="37">
        <v>2.3237476808905386</v>
      </c>
      <c r="AP15" s="37">
        <v>2.9972850678733081</v>
      </c>
      <c r="AQ15" s="56" t="s">
        <v>178</v>
      </c>
      <c r="AR15" s="56" t="s">
        <v>178</v>
      </c>
      <c r="AS15" s="56" t="s">
        <v>178</v>
      </c>
      <c r="AT15" s="56" t="s">
        <v>178</v>
      </c>
      <c r="AU15" s="56" t="s">
        <v>178</v>
      </c>
    </row>
    <row r="16" spans="1:47" x14ac:dyDescent="0.35">
      <c r="A16" s="3" t="s">
        <v>17</v>
      </c>
      <c r="B16" s="37">
        <v>2.91</v>
      </c>
      <c r="C16" s="37">
        <v>2.8947715289982421</v>
      </c>
      <c r="D16" s="37">
        <v>3.1</v>
      </c>
      <c r="E16" s="37">
        <v>3.2914507772020709</v>
      </c>
      <c r="F16" s="37">
        <v>3.55</v>
      </c>
      <c r="G16" s="37">
        <v>3.6331755593803758</v>
      </c>
      <c r="H16" s="37">
        <v>3.59</v>
      </c>
      <c r="I16" s="37">
        <v>3.6812428407789244</v>
      </c>
      <c r="J16" s="37">
        <v>2.69</v>
      </c>
      <c r="K16" s="37">
        <v>2.5627332759115728</v>
      </c>
      <c r="N16" s="3" t="s">
        <v>18</v>
      </c>
      <c r="O16" s="37">
        <v>2.9273255813953472</v>
      </c>
      <c r="P16" s="37">
        <v>3.3804034582132556</v>
      </c>
      <c r="Q16" s="37">
        <v>2.7865497076023393</v>
      </c>
      <c r="R16" s="37">
        <v>2.9637462235649554</v>
      </c>
      <c r="S16" s="37">
        <v>3.4200000000000013</v>
      </c>
      <c r="T16" s="37">
        <v>2.6971428571428562</v>
      </c>
      <c r="U16" s="37">
        <v>2.504249291784701</v>
      </c>
      <c r="V16" s="37">
        <v>3.1404958677685935</v>
      </c>
      <c r="W16" s="37">
        <v>3.4621621621621625</v>
      </c>
      <c r="X16" s="37">
        <v>3.3966942148760348</v>
      </c>
      <c r="Y16" s="37">
        <v>4.3085106382978759</v>
      </c>
      <c r="Z16" s="37">
        <v>2.8524590163934427</v>
      </c>
      <c r="AA16" s="37">
        <v>3.3636363636363629</v>
      </c>
      <c r="AB16" s="37">
        <v>2.3342541436464086</v>
      </c>
      <c r="AC16" s="37">
        <v>2.2333333333333307</v>
      </c>
      <c r="AD16" s="37">
        <v>3.5430107526881733</v>
      </c>
      <c r="AE16" s="37">
        <v>2.7119113573407212</v>
      </c>
      <c r="AF16" s="37">
        <v>3.2054054054054029</v>
      </c>
      <c r="AG16" s="37">
        <v>3.8108108108108096</v>
      </c>
      <c r="AH16" s="37">
        <v>2.5138888888888897</v>
      </c>
      <c r="AI16" s="37">
        <v>2.3649025069637868</v>
      </c>
      <c r="AJ16" s="37">
        <v>2.288515406162464</v>
      </c>
      <c r="AK16" s="37">
        <v>2.4705882352941191</v>
      </c>
      <c r="AL16" s="37">
        <v>2.7060439560439549</v>
      </c>
      <c r="AM16" s="37">
        <v>3.1342465753424662</v>
      </c>
      <c r="AN16" s="37">
        <v>2.2191011235955065</v>
      </c>
      <c r="AO16" s="37">
        <v>2.2225352112676044</v>
      </c>
      <c r="AP16" s="56" t="s">
        <v>178</v>
      </c>
      <c r="AQ16" s="37">
        <v>1.9267605633802802</v>
      </c>
      <c r="AR16" s="37">
        <v>2.1512605042016828</v>
      </c>
      <c r="AS16" s="37">
        <v>1.980113636363636</v>
      </c>
      <c r="AT16" s="37">
        <v>2.0028490028490027</v>
      </c>
      <c r="AU16" s="37">
        <v>1.856741573033708</v>
      </c>
    </row>
    <row r="17" spans="1:47" x14ac:dyDescent="0.35">
      <c r="A17" s="3" t="s">
        <v>18</v>
      </c>
      <c r="B17" s="37">
        <v>2.56</v>
      </c>
      <c r="C17" s="37">
        <v>2.3605855855855844</v>
      </c>
      <c r="D17" s="37">
        <v>3.09</v>
      </c>
      <c r="E17" s="37">
        <v>2.8106884057971007</v>
      </c>
      <c r="F17" s="37">
        <v>3.7</v>
      </c>
      <c r="G17" s="37">
        <v>3.1783746556473855</v>
      </c>
      <c r="H17" s="37">
        <v>3.59</v>
      </c>
      <c r="I17" s="37">
        <v>3.6477132805628858</v>
      </c>
      <c r="J17" s="37">
        <v>2.6</v>
      </c>
      <c r="K17" s="37">
        <v>2.4982126899016959</v>
      </c>
      <c r="N17" s="3" t="s">
        <v>19</v>
      </c>
      <c r="O17" s="37">
        <v>3.1019417475728157</v>
      </c>
      <c r="P17" s="37">
        <v>3.6018957345971572</v>
      </c>
      <c r="Q17" s="37">
        <v>2.5320197044334987</v>
      </c>
      <c r="R17" s="37">
        <v>2.5255102040816344</v>
      </c>
      <c r="S17" s="37">
        <v>3.1699029126213585</v>
      </c>
      <c r="T17" s="37">
        <v>2.4611650485436898</v>
      </c>
      <c r="U17" s="37">
        <v>2.2955665024630538</v>
      </c>
      <c r="V17" s="37">
        <v>3.2322274881516582</v>
      </c>
      <c r="W17" s="37">
        <v>3.5117370892018771</v>
      </c>
      <c r="X17" s="37">
        <v>3.4835680751173688</v>
      </c>
      <c r="Y17" s="37">
        <v>4.2110091743119282</v>
      </c>
      <c r="Z17" s="37">
        <v>2.229665071770333</v>
      </c>
      <c r="AA17" s="37">
        <v>3.2830188679245276</v>
      </c>
      <c r="AB17" s="37">
        <v>2.1857142857142868</v>
      </c>
      <c r="AC17" s="37">
        <v>2.1943127962085303</v>
      </c>
      <c r="AD17" s="37">
        <v>3.3518518518518516</v>
      </c>
      <c r="AE17" s="37">
        <v>2.7523364485981303</v>
      </c>
      <c r="AF17" s="37">
        <v>2.7897196261682256</v>
      </c>
      <c r="AG17" s="37">
        <v>3.7803738317757016</v>
      </c>
      <c r="AH17" s="37">
        <v>2.274881516587679</v>
      </c>
      <c r="AI17" s="37">
        <v>2.3018867924528292</v>
      </c>
      <c r="AJ17" s="37">
        <v>2.2112676056338039</v>
      </c>
      <c r="AK17" s="37">
        <v>2.1079812206572766</v>
      </c>
      <c r="AL17" s="37">
        <v>2.252336448598129</v>
      </c>
      <c r="AM17" s="37">
        <v>3.1214953271028034</v>
      </c>
      <c r="AN17" s="37">
        <v>1.8578431372549025</v>
      </c>
      <c r="AO17" s="37">
        <v>1.9617224880382771</v>
      </c>
      <c r="AP17" s="37">
        <v>2.610328638497653</v>
      </c>
      <c r="AQ17" s="37">
        <v>1.8454106280193232</v>
      </c>
      <c r="AR17" s="37">
        <v>1.2774869109947653</v>
      </c>
      <c r="AS17" s="37">
        <v>1.2000000000000004</v>
      </c>
      <c r="AT17" s="37">
        <v>1.7932692307692297</v>
      </c>
      <c r="AU17" s="37">
        <v>1.2908163265306127</v>
      </c>
    </row>
    <row r="18" spans="1:47" x14ac:dyDescent="0.35">
      <c r="A18" s="3" t="s">
        <v>19</v>
      </c>
      <c r="B18" s="37"/>
      <c r="C18" s="37">
        <v>2.1480620155038781</v>
      </c>
      <c r="D18" s="37"/>
      <c r="E18" s="37">
        <v>2.6744913928012535</v>
      </c>
      <c r="F18" s="37"/>
      <c r="G18" s="37">
        <v>3.0096899224806184</v>
      </c>
      <c r="H18" s="37"/>
      <c r="I18" s="37">
        <v>3.567275494672753</v>
      </c>
      <c r="J18" s="37"/>
      <c r="K18" s="37">
        <v>2.509216589861754</v>
      </c>
      <c r="N18" s="3" t="s">
        <v>20</v>
      </c>
      <c r="O18" s="37">
        <v>2.8282828282828287</v>
      </c>
      <c r="P18" s="37">
        <v>3.2438162544169598</v>
      </c>
      <c r="Q18" s="37">
        <v>2.8861209964412837</v>
      </c>
      <c r="R18" s="37">
        <v>2.9239130434782608</v>
      </c>
      <c r="S18" s="37">
        <v>3.4178082191780819</v>
      </c>
      <c r="T18" s="37">
        <v>2.3566433566433567</v>
      </c>
      <c r="U18" s="37">
        <v>2.5807560137457051</v>
      </c>
      <c r="V18" s="37">
        <v>2.8137931034482748</v>
      </c>
      <c r="W18" s="37">
        <v>3.5852842809364538</v>
      </c>
      <c r="X18" s="37">
        <v>3.7275747508305654</v>
      </c>
      <c r="Y18" s="37">
        <v>4.3666666666666609</v>
      </c>
      <c r="Z18" s="37">
        <v>2.2608695652173929</v>
      </c>
      <c r="AA18" s="37">
        <v>3.8813559322033893</v>
      </c>
      <c r="AB18" s="37">
        <v>2.1023102310231003</v>
      </c>
      <c r="AC18" s="37">
        <v>1.9734219269102982</v>
      </c>
      <c r="AD18" s="37">
        <v>3.2433333333333336</v>
      </c>
      <c r="AE18" s="37">
        <v>2.2441471571906368</v>
      </c>
      <c r="AF18" s="37">
        <v>3.2390572390572383</v>
      </c>
      <c r="AG18" s="37">
        <v>3.5298013245033091</v>
      </c>
      <c r="AH18" s="37">
        <v>1.792642140468228</v>
      </c>
      <c r="AI18" s="37">
        <v>1.6644067796610171</v>
      </c>
      <c r="AJ18" s="37">
        <v>1.8671096345514957</v>
      </c>
      <c r="AK18" s="37">
        <v>1.9078498293515356</v>
      </c>
      <c r="AL18" s="37">
        <v>2.1933333333333311</v>
      </c>
      <c r="AM18" s="37">
        <v>2.6088435374149652</v>
      </c>
      <c r="AN18" s="37">
        <v>1.4782608695652173</v>
      </c>
      <c r="AO18" s="37">
        <v>1.881355932203389</v>
      </c>
      <c r="AP18" s="37">
        <v>2.5945017182130585</v>
      </c>
      <c r="AQ18" s="37">
        <v>1.493243243243243</v>
      </c>
      <c r="AR18" s="37">
        <v>1.1945392491467572</v>
      </c>
      <c r="AS18" s="37">
        <v>1.176870748299319</v>
      </c>
      <c r="AT18" s="37">
        <v>1.2334494773519167</v>
      </c>
      <c r="AU18" s="37">
        <v>1.1061643835616437</v>
      </c>
    </row>
    <row r="19" spans="1:47" x14ac:dyDescent="0.35">
      <c r="A19" s="3" t="s">
        <v>20</v>
      </c>
      <c r="B19" s="37">
        <v>2.15</v>
      </c>
      <c r="C19" s="37">
        <v>1.8404605263157903</v>
      </c>
      <c r="D19" s="37">
        <v>2.75</v>
      </c>
      <c r="E19" s="37">
        <v>2.5950819672131158</v>
      </c>
      <c r="F19" s="37">
        <v>3.04</v>
      </c>
      <c r="G19" s="37">
        <v>3.1573157315731573</v>
      </c>
      <c r="H19" s="37">
        <v>3.88</v>
      </c>
      <c r="I19" s="37">
        <v>3.6943905070118666</v>
      </c>
      <c r="J19" s="37">
        <v>2.69</v>
      </c>
      <c r="K19" s="37">
        <v>2.3085221143473587</v>
      </c>
      <c r="N19" s="3" t="s">
        <v>21</v>
      </c>
      <c r="O19" s="37">
        <v>3.1067073170731696</v>
      </c>
      <c r="P19" s="37">
        <v>3.6706231454005915</v>
      </c>
      <c r="Q19" s="37">
        <v>2.8562091503267966</v>
      </c>
      <c r="R19" s="37">
        <v>3.0992907801418434</v>
      </c>
      <c r="S19" s="37">
        <v>4.0735294117647056</v>
      </c>
      <c r="T19" s="37">
        <v>2.0378787878787881</v>
      </c>
      <c r="U19" s="37">
        <v>2.6061643835616435</v>
      </c>
      <c r="V19" s="37">
        <v>2.8945686900958481</v>
      </c>
      <c r="W19" s="37">
        <v>3.7424242424242427</v>
      </c>
      <c r="X19" s="37">
        <v>3.4727272727272736</v>
      </c>
      <c r="Y19" s="37">
        <v>4.1875000000000071</v>
      </c>
      <c r="Z19" s="37">
        <v>2.8980891719745219</v>
      </c>
      <c r="AA19" s="37">
        <v>3.7155963302752313</v>
      </c>
      <c r="AB19" s="37">
        <v>2.4060606060606058</v>
      </c>
      <c r="AC19" s="37">
        <v>2.5148809523809521</v>
      </c>
      <c r="AD19" s="37">
        <v>3.6862170087976529</v>
      </c>
      <c r="AE19" s="37">
        <v>2.7750759878419458</v>
      </c>
      <c r="AF19" s="37">
        <v>3.2132132132132147</v>
      </c>
      <c r="AG19" s="37">
        <v>4.0207100591715959</v>
      </c>
      <c r="AH19" s="37">
        <v>3.2666666666666675</v>
      </c>
      <c r="AI19" s="37">
        <v>3.2067901234567913</v>
      </c>
      <c r="AJ19" s="37">
        <v>3.1362229102167167</v>
      </c>
      <c r="AK19" s="37">
        <v>2.3915857605177977</v>
      </c>
      <c r="AL19" s="37">
        <v>2.6859756097560967</v>
      </c>
      <c r="AM19" s="37">
        <v>3.6528189910979245</v>
      </c>
      <c r="AN19" s="37">
        <v>2.1973244147157174</v>
      </c>
      <c r="AO19" s="37">
        <v>2.0469798657718137</v>
      </c>
      <c r="AP19" s="37">
        <v>2.7041800643086811</v>
      </c>
      <c r="AQ19" s="37">
        <v>1.8620689655172413</v>
      </c>
      <c r="AR19" s="37">
        <v>2.2027491408934727</v>
      </c>
      <c r="AS19" s="37">
        <v>1.5505617977528094</v>
      </c>
      <c r="AT19" s="37">
        <v>1.411764705882353</v>
      </c>
      <c r="AU19" s="37">
        <v>1.375494071146246</v>
      </c>
    </row>
    <row r="20" spans="1:47" x14ac:dyDescent="0.35">
      <c r="A20" s="3" t="s">
        <v>21</v>
      </c>
      <c r="B20" s="37"/>
      <c r="C20" s="37">
        <v>2.7454407294832808</v>
      </c>
      <c r="D20" s="37"/>
      <c r="E20" s="37">
        <v>2.5833333333333348</v>
      </c>
      <c r="F20" s="37"/>
      <c r="G20" s="37">
        <v>3.4769193391642359</v>
      </c>
      <c r="H20" s="37"/>
      <c r="I20" s="37">
        <v>3.7292031098153546</v>
      </c>
      <c r="J20" s="37"/>
      <c r="K20" s="37">
        <v>2.6725317693059636</v>
      </c>
      <c r="N20" s="3" t="s">
        <v>22</v>
      </c>
      <c r="O20" s="37">
        <v>3.4143302180685358</v>
      </c>
      <c r="P20" s="37">
        <v>3.7658227848101258</v>
      </c>
      <c r="Q20" s="37">
        <v>2.4113712374581953</v>
      </c>
      <c r="R20" s="37">
        <v>2.2348484848484835</v>
      </c>
      <c r="S20" s="37">
        <v>3.0393442622950797</v>
      </c>
      <c r="T20" s="37">
        <v>2.3284671532846715</v>
      </c>
      <c r="U20" s="37">
        <v>2.3037037037037011</v>
      </c>
      <c r="V20" s="37">
        <v>3.1596091205211723</v>
      </c>
      <c r="W20" s="37">
        <v>3.6490683229813645</v>
      </c>
      <c r="X20" s="37">
        <v>3.5393939393939395</v>
      </c>
      <c r="Y20" s="37">
        <v>4.3039513677811563</v>
      </c>
      <c r="Z20" s="37">
        <v>2.3870967741935498</v>
      </c>
      <c r="AA20" s="37">
        <v>3.7347560975609757</v>
      </c>
      <c r="AB20" s="37">
        <v>2.0783699059561114</v>
      </c>
      <c r="AC20" s="37">
        <v>2.4006309148264982</v>
      </c>
      <c r="AD20" s="37">
        <v>3.1333333333333329</v>
      </c>
      <c r="AE20" s="37">
        <v>2.4169278996865202</v>
      </c>
      <c r="AF20" s="37">
        <v>3.7337461300309598</v>
      </c>
      <c r="AG20" s="37">
        <v>4.024390243902439</v>
      </c>
      <c r="AH20" s="37">
        <v>1.3893129770992365</v>
      </c>
      <c r="AI20" s="37">
        <v>1.4301075268817194</v>
      </c>
      <c r="AJ20" s="37">
        <v>1.7108843537414964</v>
      </c>
      <c r="AK20" s="37">
        <v>1.6416382252559742</v>
      </c>
      <c r="AL20" s="37">
        <v>2.0488599348534193</v>
      </c>
      <c r="AM20" s="37">
        <v>3.0909090909090904</v>
      </c>
      <c r="AN20" s="37">
        <v>1.9931506849315068</v>
      </c>
      <c r="AO20" s="37">
        <v>1.9117647058823528</v>
      </c>
      <c r="AP20" s="37">
        <v>2.9218241042345299</v>
      </c>
      <c r="AQ20" s="37">
        <v>1.4055118110236207</v>
      </c>
      <c r="AR20" s="37">
        <v>1.460905349794239</v>
      </c>
      <c r="AS20" s="56" t="s">
        <v>178</v>
      </c>
      <c r="AT20" s="37">
        <v>1.1855203619909511</v>
      </c>
      <c r="AU20" s="56" t="s">
        <v>178</v>
      </c>
    </row>
    <row r="21" spans="1:47" x14ac:dyDescent="0.35">
      <c r="A21" s="3" t="s">
        <v>22</v>
      </c>
      <c r="B21" s="37">
        <v>1.64</v>
      </c>
      <c r="C21" s="37">
        <v>1.6917194092827004</v>
      </c>
      <c r="D21" s="37">
        <v>2.48</v>
      </c>
      <c r="E21" s="37">
        <v>2.634391534391535</v>
      </c>
      <c r="F21" s="37">
        <v>3.19</v>
      </c>
      <c r="G21" s="37">
        <v>2.9378787878787898</v>
      </c>
      <c r="H21" s="37">
        <v>4.09</v>
      </c>
      <c r="I21" s="37">
        <v>3.8459718026183296</v>
      </c>
      <c r="J21" s="37">
        <v>2.88</v>
      </c>
      <c r="K21" s="37">
        <v>2.6170212765957457</v>
      </c>
      <c r="N21" s="3" t="s">
        <v>23</v>
      </c>
      <c r="O21" s="37">
        <v>3.5000000000000009</v>
      </c>
      <c r="P21" s="37">
        <v>3.8130434782608709</v>
      </c>
      <c r="Q21" s="37">
        <v>2.0488997555012225</v>
      </c>
      <c r="R21" s="37">
        <v>1.934466019417477</v>
      </c>
      <c r="S21" s="37">
        <v>3.6556291390728473</v>
      </c>
      <c r="T21" s="37">
        <v>1.4420289855072461</v>
      </c>
      <c r="U21" s="37">
        <v>2.1317647058823543</v>
      </c>
      <c r="V21" s="37">
        <v>2.9622222222222225</v>
      </c>
      <c r="W21" s="37">
        <v>3.7090909090909103</v>
      </c>
      <c r="X21" s="37">
        <v>3.8072805139186281</v>
      </c>
      <c r="Y21" s="37">
        <v>4.1734475374732298</v>
      </c>
      <c r="Z21" s="37">
        <v>1.9627791563275423</v>
      </c>
      <c r="AA21" s="37">
        <v>2.9277899343544833</v>
      </c>
      <c r="AB21" s="37">
        <v>1.8660714285714284</v>
      </c>
      <c r="AC21" s="37">
        <v>1.7960526315789471</v>
      </c>
      <c r="AD21" s="37">
        <v>2.5384615384615388</v>
      </c>
      <c r="AE21" s="37">
        <v>2.3133333333333344</v>
      </c>
      <c r="AF21" s="37">
        <v>3.2206896551724133</v>
      </c>
      <c r="AG21" s="37">
        <v>3.7869955156950685</v>
      </c>
      <c r="AH21" s="37">
        <v>1.4684466019417481</v>
      </c>
      <c r="AI21" s="37">
        <v>1.6754807692307676</v>
      </c>
      <c r="AJ21" s="37">
        <v>1.8479809976247037</v>
      </c>
      <c r="AK21" s="37">
        <v>1.6538461538461537</v>
      </c>
      <c r="AL21" s="37">
        <v>2.1359447004608305</v>
      </c>
      <c r="AM21" s="37">
        <v>3.3033707865168549</v>
      </c>
      <c r="AN21" s="37">
        <v>1.6414634146341474</v>
      </c>
      <c r="AO21" s="37">
        <v>1.8588235294117641</v>
      </c>
      <c r="AP21" s="37">
        <v>2.4597156398104247</v>
      </c>
      <c r="AQ21" s="56" t="s">
        <v>178</v>
      </c>
      <c r="AR21" s="56" t="s">
        <v>178</v>
      </c>
      <c r="AS21" s="56" t="s">
        <v>178</v>
      </c>
      <c r="AT21" s="56" t="s">
        <v>178</v>
      </c>
      <c r="AU21" s="56" t="s">
        <v>178</v>
      </c>
    </row>
    <row r="22" spans="1:47" x14ac:dyDescent="0.35">
      <c r="A22" s="3" t="s">
        <v>23</v>
      </c>
      <c r="B22" s="37">
        <v>1.98</v>
      </c>
      <c r="C22" s="37">
        <v>1.7872057706909639</v>
      </c>
      <c r="D22" s="37">
        <v>2.2200000000000002</v>
      </c>
      <c r="E22" s="37">
        <v>2.2286738351254507</v>
      </c>
      <c r="F22" s="37">
        <v>3</v>
      </c>
      <c r="G22" s="37">
        <v>2.9785003553660285</v>
      </c>
      <c r="H22" s="37">
        <v>3.44</v>
      </c>
      <c r="I22" s="37">
        <v>3.7546963276836154</v>
      </c>
      <c r="J22" s="37">
        <v>2.38</v>
      </c>
      <c r="K22" s="37">
        <v>2.4042553191489375</v>
      </c>
      <c r="N22" s="3" t="s">
        <v>24</v>
      </c>
      <c r="O22" s="37">
        <v>3.0797101449275375</v>
      </c>
      <c r="P22" s="37">
        <v>3.4290780141843977</v>
      </c>
      <c r="Q22" s="37">
        <v>3.195035460992909</v>
      </c>
      <c r="R22" s="37">
        <v>3.3060498220640562</v>
      </c>
      <c r="S22" s="37">
        <v>3.3633093525179847</v>
      </c>
      <c r="T22" s="37">
        <v>2.8758865248226955</v>
      </c>
      <c r="U22" s="37">
        <v>2.9397163120567367</v>
      </c>
      <c r="V22" s="37">
        <v>3.3556338028168993</v>
      </c>
      <c r="W22" s="37">
        <v>3.4878048780487805</v>
      </c>
      <c r="X22" s="37">
        <v>3.241258741258739</v>
      </c>
      <c r="Y22" s="37">
        <v>4.0000000000000036</v>
      </c>
      <c r="Z22" s="37">
        <v>2.8297101449275361</v>
      </c>
      <c r="AA22" s="37">
        <v>3.3205574912891982</v>
      </c>
      <c r="AB22" s="37">
        <v>2.4375</v>
      </c>
      <c r="AC22" s="37">
        <v>2.429577464788732</v>
      </c>
      <c r="AD22" s="37">
        <v>3.4776632302405481</v>
      </c>
      <c r="AE22" s="37">
        <v>2.7132616487455219</v>
      </c>
      <c r="AF22" s="37">
        <v>3.1236749116607774</v>
      </c>
      <c r="AG22" s="37">
        <v>3.6275862068965532</v>
      </c>
      <c r="AH22" s="37">
        <v>2.8458781362007177</v>
      </c>
      <c r="AI22" s="37">
        <v>2.6115107913669076</v>
      </c>
      <c r="AJ22" s="37">
        <v>2.5376344086021501</v>
      </c>
      <c r="AK22" s="37">
        <v>2.4357142857142882</v>
      </c>
      <c r="AL22" s="37">
        <v>2.8140350877192986</v>
      </c>
      <c r="AM22" s="37">
        <v>3.1241134751773041</v>
      </c>
      <c r="AN22" s="37">
        <v>2.5321428571428566</v>
      </c>
      <c r="AO22" s="37">
        <v>2.3296703296703316</v>
      </c>
      <c r="AP22" s="56" t="s">
        <v>178</v>
      </c>
      <c r="AQ22" s="37">
        <v>2.1992753623188408</v>
      </c>
      <c r="AR22" s="37">
        <v>2.2773722627737221</v>
      </c>
      <c r="AS22" s="37">
        <v>2.1278195488721812</v>
      </c>
      <c r="AT22" s="37">
        <v>2.3533834586466171</v>
      </c>
      <c r="AU22" s="37">
        <v>2.1481481481481497</v>
      </c>
    </row>
    <row r="23" spans="1:47" x14ac:dyDescent="0.35">
      <c r="A23" s="3" t="s">
        <v>24</v>
      </c>
      <c r="B23" s="37">
        <v>2.79</v>
      </c>
      <c r="C23" s="37">
        <v>2.4912891986062724</v>
      </c>
      <c r="D23" s="37">
        <v>2.99</v>
      </c>
      <c r="E23" s="37">
        <v>3.0821917808219181</v>
      </c>
      <c r="F23" s="37">
        <v>3.6</v>
      </c>
      <c r="G23" s="37">
        <v>3.3411188004613619</v>
      </c>
      <c r="H23" s="37">
        <v>3.83</v>
      </c>
      <c r="I23" s="37">
        <v>3.5066217732884417</v>
      </c>
      <c r="J23" s="37">
        <v>2.8</v>
      </c>
      <c r="K23" s="37">
        <v>2.6316384180790968</v>
      </c>
      <c r="N23" s="3" t="s">
        <v>25</v>
      </c>
      <c r="O23" s="37">
        <v>3.4211956521739126</v>
      </c>
      <c r="P23" s="37">
        <v>3.8997555012224945</v>
      </c>
      <c r="Q23" s="37">
        <v>3.5013192612137196</v>
      </c>
      <c r="R23" s="37">
        <v>3.7704918032786865</v>
      </c>
      <c r="S23" s="37">
        <v>4.2142857142857135</v>
      </c>
      <c r="T23" s="37">
        <v>3.3047337278106474</v>
      </c>
      <c r="U23" s="37">
        <v>3.3293768545994058</v>
      </c>
      <c r="V23" s="37">
        <v>3.4827586206896539</v>
      </c>
      <c r="W23" s="37">
        <v>3.8563829787234041</v>
      </c>
      <c r="X23" s="37">
        <v>3.799479166666667</v>
      </c>
      <c r="Y23" s="37">
        <v>4.0102827763496096</v>
      </c>
      <c r="Z23" s="37">
        <v>4.1704834605597991</v>
      </c>
      <c r="AA23" s="37">
        <v>4.051282051282052</v>
      </c>
      <c r="AB23" s="37">
        <v>3.1864406779660994</v>
      </c>
      <c r="AC23" s="37">
        <v>2.7018072289156629</v>
      </c>
      <c r="AD23" s="37">
        <v>3.3816155988857961</v>
      </c>
      <c r="AE23" s="37">
        <v>3.7673796791443848</v>
      </c>
      <c r="AF23" s="37">
        <v>3.928381962864723</v>
      </c>
      <c r="AG23" s="37">
        <v>4.1338582677165352</v>
      </c>
      <c r="AH23" s="37">
        <v>4.0933333333333319</v>
      </c>
      <c r="AI23" s="37">
        <v>3.4927953890489927</v>
      </c>
      <c r="AJ23" s="37">
        <v>3.2676470588235302</v>
      </c>
      <c r="AK23" s="37">
        <v>2.9999999999999987</v>
      </c>
      <c r="AL23" s="37">
        <v>3.3203592814371277</v>
      </c>
      <c r="AM23" s="37">
        <v>3.7305555555555552</v>
      </c>
      <c r="AN23" s="37">
        <v>3.4169278996865202</v>
      </c>
      <c r="AO23" s="37">
        <v>2.9339933993399336</v>
      </c>
      <c r="AP23" s="37">
        <v>3.2045454545454555</v>
      </c>
      <c r="AQ23" s="56" t="s">
        <v>178</v>
      </c>
      <c r="AR23" s="56" t="s">
        <v>178</v>
      </c>
      <c r="AS23" s="56" t="s">
        <v>178</v>
      </c>
      <c r="AT23" s="56" t="s">
        <v>178</v>
      </c>
      <c r="AU23" s="56" t="s">
        <v>178</v>
      </c>
    </row>
    <row r="24" spans="1:47" x14ac:dyDescent="0.35">
      <c r="A24" s="3" t="s">
        <v>25</v>
      </c>
      <c r="B24" s="37">
        <v>2.64</v>
      </c>
      <c r="C24" s="37">
        <v>3.2105855855855872</v>
      </c>
      <c r="D24" s="37">
        <v>3.28</v>
      </c>
      <c r="E24" s="37">
        <v>3.430592396109637</v>
      </c>
      <c r="F24" s="37">
        <v>3.54</v>
      </c>
      <c r="G24" s="37">
        <v>3.8723021582733819</v>
      </c>
      <c r="H24" s="37">
        <v>3.94</v>
      </c>
      <c r="I24" s="37">
        <v>3.9372619047619066</v>
      </c>
      <c r="J24" s="37">
        <v>2.65</v>
      </c>
      <c r="K24" s="37">
        <v>3.1625207296849118</v>
      </c>
      <c r="N24" s="3" t="s">
        <v>26</v>
      </c>
      <c r="O24" s="37">
        <v>2.9704433497536948</v>
      </c>
      <c r="P24" s="37">
        <v>3.729064039408867</v>
      </c>
      <c r="Q24" s="37">
        <v>2.944723618090451</v>
      </c>
      <c r="R24" s="37">
        <v>3.2448979591836729</v>
      </c>
      <c r="S24" s="37">
        <v>3.6403940886699515</v>
      </c>
      <c r="T24" s="37">
        <v>2.3575129533678751</v>
      </c>
      <c r="U24" s="37">
        <v>1.9793814432989689</v>
      </c>
      <c r="V24" s="37">
        <v>3.0742574257425734</v>
      </c>
      <c r="W24" s="37">
        <v>3.5902439024390254</v>
      </c>
      <c r="X24" s="37">
        <v>3.3774509803921573</v>
      </c>
      <c r="Y24" s="37">
        <v>4.3774509803921546</v>
      </c>
      <c r="Z24" s="37">
        <v>2.7450980392156854</v>
      </c>
      <c r="AA24" s="37">
        <v>2.9950980392156867</v>
      </c>
      <c r="AB24" s="37">
        <v>2.015000000000001</v>
      </c>
      <c r="AC24" s="37">
        <v>1.8750000000000009</v>
      </c>
      <c r="AD24" s="37">
        <v>3.118226600985222</v>
      </c>
      <c r="AE24" s="37">
        <v>2.4626865671641802</v>
      </c>
      <c r="AF24" s="37">
        <v>3.0689655172413786</v>
      </c>
      <c r="AG24" s="37">
        <v>4.0099009900990126</v>
      </c>
      <c r="AH24" s="37">
        <v>3.3233830845771126</v>
      </c>
      <c r="AI24" s="37">
        <v>2.8049999999999988</v>
      </c>
      <c r="AJ24" s="37">
        <v>2.6377551020408156</v>
      </c>
      <c r="AK24" s="37">
        <v>2.2626262626262639</v>
      </c>
      <c r="AL24" s="37">
        <v>2.4060913705583755</v>
      </c>
      <c r="AM24" s="37">
        <v>3.2009803921568629</v>
      </c>
      <c r="AN24" s="37">
        <v>2.1515151515151523</v>
      </c>
      <c r="AO24" s="37">
        <v>2.092307692307692</v>
      </c>
      <c r="AP24" s="56" t="s">
        <v>178</v>
      </c>
      <c r="AQ24" s="37">
        <v>1.7422680412371134</v>
      </c>
      <c r="AR24" s="37">
        <v>1.9644670050761412</v>
      </c>
      <c r="AS24" s="37">
        <v>1.7551020408163271</v>
      </c>
      <c r="AT24" s="37">
        <v>1.9393939393939388</v>
      </c>
      <c r="AU24" s="37">
        <v>1.7150259067357516</v>
      </c>
    </row>
    <row r="25" spans="1:47" x14ac:dyDescent="0.35">
      <c r="A25" s="3" t="s">
        <v>26</v>
      </c>
      <c r="B25" s="37">
        <v>2.81</v>
      </c>
      <c r="C25" s="37">
        <v>2.4526143790849679</v>
      </c>
      <c r="D25" s="37">
        <v>3.16</v>
      </c>
      <c r="E25" s="37">
        <v>2.4877450980392157</v>
      </c>
      <c r="F25" s="37">
        <v>3.99</v>
      </c>
      <c r="G25" s="37">
        <v>3.3915857605177986</v>
      </c>
      <c r="H25" s="37">
        <v>3.81</v>
      </c>
      <c r="I25" s="37">
        <v>3.6868932038834932</v>
      </c>
      <c r="J25" s="37">
        <v>2.57</v>
      </c>
      <c r="K25" s="37">
        <v>2.2912621359223313</v>
      </c>
      <c r="N25" s="3" t="s">
        <v>27</v>
      </c>
      <c r="O25" s="37">
        <v>3.3786764705882342</v>
      </c>
      <c r="P25" s="37">
        <v>3.5457875457875487</v>
      </c>
      <c r="Q25" s="37">
        <v>2.3261802575107291</v>
      </c>
      <c r="R25" s="37">
        <v>2.1718061674008817</v>
      </c>
      <c r="S25" s="37">
        <v>3.2578124999999991</v>
      </c>
      <c r="T25" s="37">
        <v>2.0776699029126227</v>
      </c>
      <c r="U25" s="37">
        <v>2.637614678899082</v>
      </c>
      <c r="V25" s="37">
        <v>2.6599190283400826</v>
      </c>
      <c r="W25" s="37">
        <v>3.4884615384615394</v>
      </c>
      <c r="X25" s="37">
        <v>3.8333333333333317</v>
      </c>
      <c r="Y25" s="37">
        <v>3.9144981412639388</v>
      </c>
      <c r="Z25" s="37">
        <v>3.0113636363636354</v>
      </c>
      <c r="AA25" s="37">
        <v>3.6541353383458661</v>
      </c>
      <c r="AB25" s="37">
        <v>2.2213740458015256</v>
      </c>
      <c r="AC25" s="37">
        <v>2.3048327137546476</v>
      </c>
      <c r="AD25" s="37">
        <v>2.9151291512915134</v>
      </c>
      <c r="AE25" s="37">
        <v>2.7657992565055736</v>
      </c>
      <c r="AF25" s="37">
        <v>3.1564885496183206</v>
      </c>
      <c r="AG25" s="37">
        <v>3.7518518518518538</v>
      </c>
      <c r="AH25" s="37">
        <v>1.5682819383259914</v>
      </c>
      <c r="AI25" s="37">
        <v>1.8145161290322582</v>
      </c>
      <c r="AJ25" s="37">
        <v>1.7560975609756102</v>
      </c>
      <c r="AK25" s="37">
        <v>1.6720647773279353</v>
      </c>
      <c r="AL25" s="37">
        <v>2.2286821705426338</v>
      </c>
      <c r="AM25" s="37">
        <v>3.1886792452830179</v>
      </c>
      <c r="AN25" s="37">
        <v>1.7801724137931039</v>
      </c>
      <c r="AO25" s="37">
        <v>1.6709401709401706</v>
      </c>
      <c r="AP25" s="37">
        <v>2.4508196721311486</v>
      </c>
      <c r="AQ25" s="56" t="s">
        <v>178</v>
      </c>
      <c r="AR25" s="56" t="s">
        <v>178</v>
      </c>
      <c r="AS25" s="56" t="s">
        <v>178</v>
      </c>
      <c r="AT25" s="56" t="s">
        <v>178</v>
      </c>
      <c r="AU25" s="56" t="s">
        <v>178</v>
      </c>
    </row>
    <row r="26" spans="1:47" x14ac:dyDescent="0.35">
      <c r="A26" s="3" t="s">
        <v>27</v>
      </c>
      <c r="B26" s="37">
        <v>1.72</v>
      </c>
      <c r="C26" s="37">
        <v>1.7429757343550445</v>
      </c>
      <c r="D26" s="37">
        <v>2.5299999999999998</v>
      </c>
      <c r="E26" s="37">
        <v>2.5218476903870157</v>
      </c>
      <c r="F26" s="37">
        <v>2.91</v>
      </c>
      <c r="G26" s="37">
        <v>2.9196642685851311</v>
      </c>
      <c r="H26" s="37">
        <v>3.77</v>
      </c>
      <c r="I26" s="37">
        <v>3.6281175059952044</v>
      </c>
      <c r="J26" s="37">
        <v>2.59</v>
      </c>
      <c r="K26" s="37">
        <v>2.6468824940047977</v>
      </c>
      <c r="N26" s="3" t="s">
        <v>28</v>
      </c>
      <c r="O26" s="37">
        <v>2.6715976331360944</v>
      </c>
      <c r="P26" s="37">
        <v>3.5300859598853873</v>
      </c>
      <c r="Q26" s="37">
        <v>3.0738461538461532</v>
      </c>
      <c r="R26" s="37">
        <v>3.5626911314984691</v>
      </c>
      <c r="S26" s="37">
        <v>3.818965517241379</v>
      </c>
      <c r="T26" s="37">
        <v>2.5787671232876708</v>
      </c>
      <c r="U26" s="37">
        <v>2.7256944444444446</v>
      </c>
      <c r="V26" s="37">
        <v>2.8682432432432421</v>
      </c>
      <c r="W26" s="37">
        <v>3.2066869300911858</v>
      </c>
      <c r="X26" s="37">
        <v>3.3794117647058841</v>
      </c>
      <c r="Y26" s="37">
        <v>3.4716417910447754</v>
      </c>
      <c r="Z26" s="37">
        <v>3.3577712609970667</v>
      </c>
      <c r="AA26" s="37">
        <v>3.071856287425148</v>
      </c>
      <c r="AB26" s="37">
        <v>2.3709198813056394</v>
      </c>
      <c r="AC26" s="37">
        <v>2.399408284023667</v>
      </c>
      <c r="AD26" s="37">
        <v>3.1491228070175423</v>
      </c>
      <c r="AE26" s="37">
        <v>3.0962099125364424</v>
      </c>
      <c r="AF26" s="37">
        <v>3.7457627118644066</v>
      </c>
      <c r="AG26" s="37">
        <v>3.9885057471264345</v>
      </c>
      <c r="AH26" s="37">
        <v>3.8223495702005743</v>
      </c>
      <c r="AI26" s="37">
        <v>3.8608695652173917</v>
      </c>
      <c r="AJ26" s="37">
        <v>3.5624999999999987</v>
      </c>
      <c r="AK26" s="37">
        <v>2.6319018404907975</v>
      </c>
      <c r="AL26" s="37">
        <v>2.8731117824773427</v>
      </c>
      <c r="AM26" s="37">
        <v>3.085545722713865</v>
      </c>
      <c r="AN26" s="37">
        <v>2.6369426751592364</v>
      </c>
      <c r="AO26" s="37">
        <v>2.363924050632912</v>
      </c>
      <c r="AP26" s="37">
        <v>2.3479729729729719</v>
      </c>
      <c r="AQ26" s="37">
        <v>2.5815384615384631</v>
      </c>
      <c r="AR26" s="37">
        <v>2.9118644067796597</v>
      </c>
      <c r="AS26" s="37">
        <v>2.7653061224489774</v>
      </c>
      <c r="AT26" s="37">
        <v>2.4555555555555562</v>
      </c>
      <c r="AU26" s="37">
        <v>2.2904564315352696</v>
      </c>
    </row>
    <row r="27" spans="1:47" x14ac:dyDescent="0.35">
      <c r="A27" s="3" t="s">
        <v>28</v>
      </c>
      <c r="B27" s="37">
        <v>3.15</v>
      </c>
      <c r="C27" s="37">
        <v>3.1133144475920691</v>
      </c>
      <c r="D27" s="37">
        <v>2.86</v>
      </c>
      <c r="E27" s="37">
        <v>2.6952965235173831</v>
      </c>
      <c r="F27" s="37">
        <v>3.82</v>
      </c>
      <c r="G27" s="37">
        <v>3.4864990689013031</v>
      </c>
      <c r="H27" s="37">
        <v>3.75</v>
      </c>
      <c r="I27" s="37">
        <v>3.5494907407407408</v>
      </c>
      <c r="J27" s="37">
        <v>2.5499999999999998</v>
      </c>
      <c r="K27" s="37">
        <v>2.4728464419475658</v>
      </c>
      <c r="N27" s="3" t="s">
        <v>29</v>
      </c>
      <c r="O27" s="37">
        <v>3.1955307262569832</v>
      </c>
      <c r="P27" s="37">
        <v>3.5817694369973196</v>
      </c>
      <c r="Q27" s="37">
        <v>2.3314285714285696</v>
      </c>
      <c r="R27" s="37">
        <v>2.1052631578947363</v>
      </c>
      <c r="S27" s="37">
        <v>3.7557251908396925</v>
      </c>
      <c r="T27" s="37">
        <v>1.7741935483870959</v>
      </c>
      <c r="U27" s="37">
        <v>2.4365781710914476</v>
      </c>
      <c r="V27" s="37">
        <v>3.2619047619047605</v>
      </c>
      <c r="W27" s="37">
        <v>3.8900804289544229</v>
      </c>
      <c r="X27" s="37">
        <v>3.7774999999999972</v>
      </c>
      <c r="Y27" s="37">
        <v>4.0483460559796471</v>
      </c>
      <c r="Z27" s="37">
        <v>1.9894736842105258</v>
      </c>
      <c r="AA27" s="37">
        <v>3.1303258145363388</v>
      </c>
      <c r="AB27" s="37">
        <v>2.2875000000000014</v>
      </c>
      <c r="AC27" s="37">
        <v>2.1032745591939555</v>
      </c>
      <c r="AD27" s="37">
        <v>2.6543209876543203</v>
      </c>
      <c r="AE27" s="37">
        <v>2.628787878787878</v>
      </c>
      <c r="AF27" s="37">
        <v>3.7012658227848121</v>
      </c>
      <c r="AG27" s="37">
        <v>3.7045454545454546</v>
      </c>
      <c r="AH27" s="37">
        <v>1.795580110497238</v>
      </c>
      <c r="AI27" s="37">
        <v>1.8970976253298166</v>
      </c>
      <c r="AJ27" s="37">
        <v>1.8457446808510638</v>
      </c>
      <c r="AK27" s="37">
        <v>1.7941952506596308</v>
      </c>
      <c r="AL27" s="37">
        <v>1.9182058047493398</v>
      </c>
      <c r="AM27" s="37">
        <v>2.7532133676092547</v>
      </c>
      <c r="AN27" s="37">
        <v>1.7983870967741935</v>
      </c>
      <c r="AO27" s="37">
        <v>1.7428571428571418</v>
      </c>
      <c r="AP27" s="37">
        <v>2.668354430379746</v>
      </c>
      <c r="AQ27" s="37">
        <v>1.4482758620689664</v>
      </c>
      <c r="AR27" s="37">
        <v>1.4697802197802194</v>
      </c>
      <c r="AS27" s="37">
        <v>1.1724137931034475</v>
      </c>
      <c r="AT27" s="37">
        <v>1.1452513966480449</v>
      </c>
      <c r="AU27" s="37">
        <v>1.1048158640226629</v>
      </c>
    </row>
    <row r="28" spans="1:47" x14ac:dyDescent="0.35">
      <c r="A28" s="3" t="s">
        <v>29</v>
      </c>
      <c r="B28" s="37">
        <v>1.97</v>
      </c>
      <c r="C28" s="37">
        <v>1.8469089390142028</v>
      </c>
      <c r="D28" s="37">
        <v>2.27</v>
      </c>
      <c r="E28" s="37">
        <v>2.5852514919011078</v>
      </c>
      <c r="F28" s="37">
        <v>2.83</v>
      </c>
      <c r="G28" s="37">
        <v>3.0369908561928503</v>
      </c>
      <c r="H28" s="37">
        <v>3.83</v>
      </c>
      <c r="I28" s="37">
        <v>3.8244498777506117</v>
      </c>
      <c r="J28" s="37">
        <v>2.54</v>
      </c>
      <c r="K28" s="37">
        <v>2.4913580246913565</v>
      </c>
      <c r="N28" s="3" t="s">
        <v>30</v>
      </c>
      <c r="O28" s="37">
        <v>2.7255892255892262</v>
      </c>
      <c r="P28" s="37">
        <v>3.0788135593220329</v>
      </c>
      <c r="Q28" s="37">
        <v>2.1419807186678308</v>
      </c>
      <c r="R28" s="37">
        <v>1.6692682926829265</v>
      </c>
      <c r="S28" s="37">
        <v>2.8008733624454156</v>
      </c>
      <c r="T28" s="37">
        <v>2.0074005550416261</v>
      </c>
      <c r="U28" s="37">
        <v>2.2933579335793359</v>
      </c>
      <c r="V28" s="37">
        <v>2.956006768189507</v>
      </c>
      <c r="W28" s="37">
        <v>3.3426160337552746</v>
      </c>
      <c r="X28" s="37">
        <v>3.6011513157894743</v>
      </c>
      <c r="Y28" s="37">
        <v>3.2346089850249604</v>
      </c>
      <c r="Z28" s="37">
        <v>2.0026737967914423</v>
      </c>
      <c r="AA28" s="37">
        <v>3.0257475083056478</v>
      </c>
      <c r="AB28" s="37">
        <v>1.8330464716006889</v>
      </c>
      <c r="AC28" s="37">
        <v>1.9771573604060875</v>
      </c>
      <c r="AD28" s="37">
        <v>2.6396997497914909</v>
      </c>
      <c r="AE28" s="37">
        <v>2.1444350042480842</v>
      </c>
      <c r="AF28" s="37">
        <v>2.6103896103896118</v>
      </c>
      <c r="AG28" s="37">
        <v>3.1738013698630132</v>
      </c>
      <c r="AH28" s="37">
        <v>1.1114180478821374</v>
      </c>
      <c r="AI28" s="37">
        <v>1.1831368993653655</v>
      </c>
      <c r="AJ28" s="37">
        <v>1.4424620874219434</v>
      </c>
      <c r="AK28" s="37">
        <v>1.5530973451327417</v>
      </c>
      <c r="AL28" s="37">
        <v>1.983774551665241</v>
      </c>
      <c r="AM28" s="37">
        <v>2.4243197278911506</v>
      </c>
      <c r="AN28" s="37">
        <v>1.5606060606060623</v>
      </c>
      <c r="AO28" s="37">
        <v>1.9851528384279482</v>
      </c>
      <c r="AP28" s="56" t="s">
        <v>178</v>
      </c>
      <c r="AQ28" s="56" t="s">
        <v>178</v>
      </c>
      <c r="AR28" s="56" t="s">
        <v>178</v>
      </c>
      <c r="AS28" s="56" t="s">
        <v>178</v>
      </c>
      <c r="AT28" s="56" t="s">
        <v>178</v>
      </c>
      <c r="AU28" s="56" t="s">
        <v>178</v>
      </c>
    </row>
    <row r="29" spans="1:47" x14ac:dyDescent="0.35">
      <c r="A29" s="3" t="s">
        <v>30</v>
      </c>
      <c r="B29" s="37">
        <v>1.58</v>
      </c>
      <c r="C29" s="37">
        <v>1.5602761172786777</v>
      </c>
      <c r="D29" s="37">
        <v>2.58</v>
      </c>
      <c r="E29" s="37">
        <v>2.4744657230086022</v>
      </c>
      <c r="F29" s="37">
        <v>2.86</v>
      </c>
      <c r="G29" s="37">
        <v>2.4759152215799607</v>
      </c>
      <c r="H29" s="37">
        <v>3.6</v>
      </c>
      <c r="I29" s="37">
        <v>3.1987841530054664</v>
      </c>
      <c r="J29" s="37">
        <v>2.41</v>
      </c>
      <c r="K29" s="37">
        <v>2.1894188596491237</v>
      </c>
      <c r="N29" s="3" t="s">
        <v>31</v>
      </c>
      <c r="O29" s="37">
        <v>3.1784386617100382</v>
      </c>
      <c r="P29" s="37">
        <v>3.9925925925925925</v>
      </c>
      <c r="Q29" s="37">
        <v>3.8666666666666667</v>
      </c>
      <c r="R29" s="37">
        <v>3.4201680672268897</v>
      </c>
      <c r="S29" s="37">
        <v>3.8731343283582067</v>
      </c>
      <c r="T29" s="37">
        <v>2.4657534246575352</v>
      </c>
      <c r="U29" s="37">
        <v>2.6651982378854613</v>
      </c>
      <c r="V29" s="37">
        <v>2.473913043478261</v>
      </c>
      <c r="W29" s="37">
        <v>3.5451127819548867</v>
      </c>
      <c r="X29" s="37">
        <v>3.5518518518518505</v>
      </c>
      <c r="Y29" s="37">
        <v>3.2969924812030058</v>
      </c>
      <c r="Z29" s="37">
        <v>3.4832713754646858</v>
      </c>
      <c r="AA29" s="37">
        <v>3.1872659176029958</v>
      </c>
      <c r="AB29" s="37">
        <v>2.8851851851851853</v>
      </c>
      <c r="AC29" s="37">
        <v>2.3846153846153841</v>
      </c>
      <c r="AD29" s="37">
        <v>2.7806691449814118</v>
      </c>
      <c r="AE29" s="37">
        <v>2.7164750957854409</v>
      </c>
      <c r="AF29" s="37">
        <v>3.3358208955223883</v>
      </c>
      <c r="AG29" s="37">
        <v>3.5370370370370372</v>
      </c>
      <c r="AH29" s="37">
        <v>3.7290076335877855</v>
      </c>
      <c r="AI29" s="37">
        <v>3.3643410852713171</v>
      </c>
      <c r="AJ29" s="37">
        <v>2.8221343873517779</v>
      </c>
      <c r="AK29" s="37">
        <v>2.504032258064516</v>
      </c>
      <c r="AL29" s="37">
        <v>2.6000000000000005</v>
      </c>
      <c r="AM29" s="37">
        <v>3.1984732824427478</v>
      </c>
      <c r="AN29" s="37">
        <v>3.2323651452282167</v>
      </c>
      <c r="AO29" s="37">
        <v>2.6872427983539069</v>
      </c>
      <c r="AP29" s="37">
        <v>2.2311111111111122</v>
      </c>
      <c r="AQ29" s="37">
        <v>1.8165137614678899</v>
      </c>
      <c r="AR29" s="37">
        <v>1.9155844155844159</v>
      </c>
      <c r="AS29" s="37">
        <v>1.743243243243243</v>
      </c>
      <c r="AT29" s="37">
        <v>1.7532467532467531</v>
      </c>
      <c r="AU29" s="37">
        <v>1.659574468085107</v>
      </c>
    </row>
    <row r="30" spans="1:47" x14ac:dyDescent="0.35">
      <c r="A30" s="3" t="s">
        <v>31</v>
      </c>
      <c r="B30" s="37">
        <v>2.25</v>
      </c>
      <c r="C30" s="37">
        <v>2.8308364544319566</v>
      </c>
      <c r="D30" s="37">
        <v>2.31</v>
      </c>
      <c r="E30" s="37">
        <v>2.5175781250000018</v>
      </c>
      <c r="F30" s="37">
        <v>3.3</v>
      </c>
      <c r="G30" s="37">
        <v>3.7770681265206831</v>
      </c>
      <c r="H30" s="37">
        <v>3.23</v>
      </c>
      <c r="I30" s="37">
        <v>3.4420000000000015</v>
      </c>
      <c r="J30" s="37">
        <v>2.56</v>
      </c>
      <c r="K30" s="37">
        <v>2.819393939393938</v>
      </c>
      <c r="N30" s="3" t="s">
        <v>32</v>
      </c>
      <c r="O30" s="37">
        <v>2.2736842105263166</v>
      </c>
      <c r="P30" s="37">
        <v>2.9</v>
      </c>
      <c r="Q30" s="37">
        <v>2.3631578947368443</v>
      </c>
      <c r="R30" s="37">
        <v>2.478947368421053</v>
      </c>
      <c r="S30" s="37">
        <v>2.8789473684210538</v>
      </c>
      <c r="T30" s="37">
        <v>2.3947368421052642</v>
      </c>
      <c r="U30" s="37">
        <v>2.4842105263157896</v>
      </c>
      <c r="V30" s="37">
        <v>2.9368421052631564</v>
      </c>
      <c r="W30" s="37">
        <v>2.6157894736842113</v>
      </c>
      <c r="X30" s="37">
        <v>3.3684210526315792</v>
      </c>
      <c r="Y30" s="37">
        <v>3.8842105263157896</v>
      </c>
      <c r="Z30" s="37">
        <v>2.3894736842105262</v>
      </c>
      <c r="AA30" s="37">
        <v>3.7947368421052627</v>
      </c>
      <c r="AB30" s="37">
        <v>2.399999999999999</v>
      </c>
      <c r="AC30" s="37">
        <v>2.3210526315789464</v>
      </c>
      <c r="AD30" s="37">
        <v>2.7000000000000006</v>
      </c>
      <c r="AE30" s="37">
        <v>2.4789473684210539</v>
      </c>
      <c r="AF30" s="37">
        <v>3.5210526315789457</v>
      </c>
      <c r="AG30" s="37">
        <v>3.647368421052632</v>
      </c>
      <c r="AH30" s="37">
        <v>2.089473684210525</v>
      </c>
      <c r="AI30" s="37">
        <v>1.9736842105263164</v>
      </c>
      <c r="AJ30" s="37">
        <v>1.9263157894736849</v>
      </c>
      <c r="AK30" s="37">
        <v>1.7789473684210528</v>
      </c>
      <c r="AL30" s="37">
        <v>1.9368421052631584</v>
      </c>
      <c r="AM30" s="37">
        <v>2.5368421052631587</v>
      </c>
      <c r="AN30" s="37">
        <v>1.4315789473684211</v>
      </c>
      <c r="AO30" s="37">
        <v>1.9</v>
      </c>
      <c r="AP30" s="37">
        <v>2.0157894736842099</v>
      </c>
      <c r="AQ30" s="37">
        <v>1.4210526315789467</v>
      </c>
      <c r="AR30" s="37">
        <v>1.2473684210526315</v>
      </c>
      <c r="AS30" s="37">
        <v>1.2000000000000002</v>
      </c>
      <c r="AT30" s="37">
        <v>1.142105263157895</v>
      </c>
      <c r="AU30" s="37">
        <v>1.1421052631578952</v>
      </c>
    </row>
    <row r="31" spans="1:47" x14ac:dyDescent="0.35">
      <c r="A31" s="3" t="s">
        <v>32</v>
      </c>
      <c r="B31" s="37">
        <v>1.98</v>
      </c>
      <c r="C31" s="37">
        <v>1.8947368421052624</v>
      </c>
      <c r="D31" s="37">
        <v>3.11</v>
      </c>
      <c r="E31" s="37">
        <v>2.6052631578947363</v>
      </c>
      <c r="F31" s="37">
        <v>3.4</v>
      </c>
      <c r="G31" s="37">
        <v>2.6552631578947361</v>
      </c>
      <c r="H31" s="37">
        <v>3.74</v>
      </c>
      <c r="I31" s="37">
        <v>3.4073684210526314</v>
      </c>
      <c r="J31" s="37">
        <v>2.92</v>
      </c>
      <c r="K31" s="37">
        <v>2.331578947368421</v>
      </c>
      <c r="N31" s="3" t="s">
        <v>33</v>
      </c>
      <c r="O31" s="37">
        <v>3.7681818181818194</v>
      </c>
      <c r="P31" s="37">
        <v>3.716981132075472</v>
      </c>
      <c r="Q31" s="37">
        <v>2.2582159624413132</v>
      </c>
      <c r="R31" s="37">
        <v>1.8309178743961352</v>
      </c>
      <c r="S31" s="37">
        <v>3.4930875576036859</v>
      </c>
      <c r="T31" s="37">
        <v>1.5720720720720716</v>
      </c>
      <c r="U31" s="37">
        <v>1.9674418604651169</v>
      </c>
      <c r="V31" s="37">
        <v>2.5581395348837197</v>
      </c>
      <c r="W31" s="37">
        <v>3.6744186046511631</v>
      </c>
      <c r="X31" s="37">
        <v>3.798206278026905</v>
      </c>
      <c r="Y31" s="37">
        <v>3.3761061946902653</v>
      </c>
      <c r="Z31" s="37">
        <v>2.7945205479452064</v>
      </c>
      <c r="AA31" s="37">
        <v>3.4419642857142847</v>
      </c>
      <c r="AB31" s="37">
        <v>2.0995475113122164</v>
      </c>
      <c r="AC31" s="37">
        <v>2.2972972972972969</v>
      </c>
      <c r="AD31" s="37">
        <v>2.7264573991031384</v>
      </c>
      <c r="AE31" s="37">
        <v>2.7757847533632276</v>
      </c>
      <c r="AF31" s="37">
        <v>2.6435185185185195</v>
      </c>
      <c r="AG31" s="37">
        <v>3.8868778280542986</v>
      </c>
      <c r="AH31" s="37">
        <v>1.8215962441314553</v>
      </c>
      <c r="AI31" s="37">
        <v>1.8046511627906976</v>
      </c>
      <c r="AJ31" s="37">
        <v>1.7037037037037035</v>
      </c>
      <c r="AK31" s="37">
        <v>1.6774193548387084</v>
      </c>
      <c r="AL31" s="37">
        <v>1.9406392694063925</v>
      </c>
      <c r="AM31" s="37">
        <v>3.1682242990654208</v>
      </c>
      <c r="AN31" s="37">
        <v>2.0660377358490565</v>
      </c>
      <c r="AO31" s="37">
        <v>1.8632075471698115</v>
      </c>
      <c r="AP31" s="37">
        <v>2.3857142857142852</v>
      </c>
      <c r="AQ31" s="56" t="s">
        <v>178</v>
      </c>
      <c r="AR31" s="56" t="s">
        <v>178</v>
      </c>
      <c r="AS31" s="56" t="s">
        <v>178</v>
      </c>
      <c r="AT31" s="56" t="s">
        <v>178</v>
      </c>
      <c r="AU31" s="56" t="s">
        <v>178</v>
      </c>
    </row>
    <row r="32" spans="1:47" x14ac:dyDescent="0.35">
      <c r="A32" s="3" t="s">
        <v>33</v>
      </c>
      <c r="B32" s="37">
        <v>1.61</v>
      </c>
      <c r="C32" s="37">
        <v>1.7572629969418965</v>
      </c>
      <c r="D32" s="37">
        <v>1.75</v>
      </c>
      <c r="E32" s="37">
        <v>2.0318518518518509</v>
      </c>
      <c r="F32" s="37">
        <v>2.4700000000000002</v>
      </c>
      <c r="G32" s="37">
        <v>2.8530505952380953</v>
      </c>
      <c r="H32" s="37">
        <v>3.77</v>
      </c>
      <c r="I32" s="37">
        <v>3.4712318840579703</v>
      </c>
      <c r="J32" s="37">
        <v>2.65</v>
      </c>
      <c r="K32" s="37">
        <v>2.7219796215429408</v>
      </c>
      <c r="N32" s="3" t="s">
        <v>34</v>
      </c>
      <c r="O32" s="37">
        <v>3.1051401869158863</v>
      </c>
      <c r="P32" s="37">
        <v>3.3648960739030023</v>
      </c>
      <c r="Q32" s="37">
        <v>3.0119904076738595</v>
      </c>
      <c r="R32" s="37">
        <v>3.1734939759036145</v>
      </c>
      <c r="S32" s="37">
        <v>3.332541567695964</v>
      </c>
      <c r="T32" s="37">
        <v>3.0302267002518892</v>
      </c>
      <c r="U32" s="37">
        <v>2.9088607594936717</v>
      </c>
      <c r="V32" s="37">
        <v>3.1844660194174739</v>
      </c>
      <c r="W32" s="37">
        <v>3.2850467289719649</v>
      </c>
      <c r="X32" s="37">
        <v>3.4099526066350689</v>
      </c>
      <c r="Y32" s="37">
        <v>3.583924349881797</v>
      </c>
      <c r="Z32" s="37">
        <v>3.215538847117795</v>
      </c>
      <c r="AA32" s="37">
        <v>3.3419811320754707</v>
      </c>
      <c r="AB32" s="37">
        <v>2.9290617848970237</v>
      </c>
      <c r="AC32" s="37">
        <v>2.8364485981308403</v>
      </c>
      <c r="AD32" s="37">
        <v>3.3129411764705874</v>
      </c>
      <c r="AE32" s="37">
        <v>3.0468384074941439</v>
      </c>
      <c r="AF32" s="37">
        <v>3.212918660287079</v>
      </c>
      <c r="AG32" s="37">
        <v>3.3927710843373498</v>
      </c>
      <c r="AH32" s="37">
        <v>2.9287469287469272</v>
      </c>
      <c r="AI32" s="37">
        <v>2.7980295566502478</v>
      </c>
      <c r="AJ32" s="37">
        <v>2.7888349514563116</v>
      </c>
      <c r="AK32" s="37">
        <v>2.7431421446384068</v>
      </c>
      <c r="AL32" s="37">
        <v>3.057553956834532</v>
      </c>
      <c r="AM32" s="37">
        <v>3.1798561151079157</v>
      </c>
      <c r="AN32" s="37">
        <v>2.8020050125313265</v>
      </c>
      <c r="AO32" s="37">
        <v>2.8240963855421679</v>
      </c>
      <c r="AP32" s="37">
        <v>2.9090909090909092</v>
      </c>
      <c r="AQ32" s="37">
        <v>2.6641604010025048</v>
      </c>
      <c r="AR32" s="37">
        <v>2.5906593406593394</v>
      </c>
      <c r="AS32" s="37">
        <v>2.5120000000000027</v>
      </c>
      <c r="AT32" s="37">
        <v>2.3501326259946946</v>
      </c>
      <c r="AU32" s="37">
        <v>2.1800554016620493</v>
      </c>
    </row>
    <row r="33" spans="1:47" x14ac:dyDescent="0.35">
      <c r="A33" s="3" t="s">
        <v>34</v>
      </c>
      <c r="B33" s="37">
        <v>2.54</v>
      </c>
      <c r="C33" s="37">
        <v>2.7777777777777781</v>
      </c>
      <c r="D33" s="37">
        <v>3.38</v>
      </c>
      <c r="E33" s="37">
        <v>3.0210727969348663</v>
      </c>
      <c r="F33" s="37">
        <v>3.64</v>
      </c>
      <c r="G33" s="37">
        <v>3.2082392776523698</v>
      </c>
      <c r="H33" s="37">
        <v>4.05</v>
      </c>
      <c r="I33" s="37">
        <v>3.3626217228464443</v>
      </c>
      <c r="J33" s="37">
        <v>2.58</v>
      </c>
      <c r="K33" s="37">
        <v>2.931111111111111</v>
      </c>
      <c r="N33" s="3" t="s">
        <v>35</v>
      </c>
      <c r="O33" s="37">
        <v>3.1680555555555565</v>
      </c>
      <c r="P33" s="37">
        <v>3.8027777777777767</v>
      </c>
      <c r="Q33" s="37">
        <v>3.5291666666666677</v>
      </c>
      <c r="R33" s="37">
        <v>3.4944444444444454</v>
      </c>
      <c r="S33" s="37">
        <v>3.9277777777777754</v>
      </c>
      <c r="T33" s="37">
        <v>3.2277777777777796</v>
      </c>
      <c r="U33" s="37">
        <v>3.1333333333333324</v>
      </c>
      <c r="V33" s="37">
        <v>3.3694444444444431</v>
      </c>
      <c r="W33" s="37">
        <v>3.8013888888888903</v>
      </c>
      <c r="X33" s="37">
        <v>3.6138888888888907</v>
      </c>
      <c r="Y33" s="37">
        <v>4.2027777777777802</v>
      </c>
      <c r="Z33" s="37">
        <v>3.5250000000000021</v>
      </c>
      <c r="AA33" s="37">
        <v>3.5944444444444463</v>
      </c>
      <c r="AB33" s="37">
        <v>3.009722222222218</v>
      </c>
      <c r="AC33" s="37">
        <v>3.1263888888888891</v>
      </c>
      <c r="AD33" s="37">
        <v>3.5236111111111099</v>
      </c>
      <c r="AE33" s="37">
        <v>3.3069444444444427</v>
      </c>
      <c r="AF33" s="37">
        <v>3.9986111111111082</v>
      </c>
      <c r="AG33" s="37">
        <v>4.0527777777777709</v>
      </c>
      <c r="AH33" s="37">
        <v>3.1111111111111098</v>
      </c>
      <c r="AI33" s="37">
        <v>2.8708333333333322</v>
      </c>
      <c r="AJ33" s="37">
        <v>2.6694444444444421</v>
      </c>
      <c r="AK33" s="37">
        <v>2.6833333333333362</v>
      </c>
      <c r="AL33" s="37">
        <v>2.7347222222222261</v>
      </c>
      <c r="AM33" s="37">
        <v>3.3069444444444391</v>
      </c>
      <c r="AN33" s="37">
        <v>2.777777777777779</v>
      </c>
      <c r="AO33" s="37">
        <v>2.5625000000000009</v>
      </c>
      <c r="AP33" s="37">
        <v>3.1055555555555538</v>
      </c>
      <c r="AQ33" s="37">
        <v>2.940277777777776</v>
      </c>
      <c r="AR33" s="37">
        <v>2.5777777777777788</v>
      </c>
      <c r="AS33" s="56" t="s">
        <v>178</v>
      </c>
      <c r="AT33" s="56" t="s">
        <v>178</v>
      </c>
      <c r="AU33" s="56" t="s">
        <v>178</v>
      </c>
    </row>
    <row r="34" spans="1:47" x14ac:dyDescent="0.35">
      <c r="A34" s="3" t="s">
        <v>35</v>
      </c>
      <c r="B34" s="37">
        <v>2.2999999999999998</v>
      </c>
      <c r="C34" s="37">
        <v>2.6965277777777779</v>
      </c>
      <c r="D34" s="37">
        <v>3.01</v>
      </c>
      <c r="E34" s="37">
        <v>3.2435185185185187</v>
      </c>
      <c r="F34" s="37">
        <v>3.36</v>
      </c>
      <c r="G34" s="37">
        <v>3.6885416666666653</v>
      </c>
      <c r="H34" s="37">
        <v>3.74</v>
      </c>
      <c r="I34" s="37">
        <v>3.9338888888888888</v>
      </c>
      <c r="J34" s="37">
        <v>2.79</v>
      </c>
      <c r="K34" s="37">
        <v>3.1013888888888856</v>
      </c>
      <c r="N34" s="3" t="s">
        <v>36</v>
      </c>
      <c r="O34" s="37">
        <v>2.9331306990881449</v>
      </c>
      <c r="P34" s="37">
        <v>3.4405797101449282</v>
      </c>
      <c r="Q34" s="37">
        <v>1.9194139194139197</v>
      </c>
      <c r="R34" s="37">
        <v>1.9568627450980398</v>
      </c>
      <c r="S34" s="37">
        <v>3.1632047477744822</v>
      </c>
      <c r="T34" s="37">
        <v>1.8252032520325203</v>
      </c>
      <c r="U34" s="37">
        <v>1.8595744680851074</v>
      </c>
      <c r="V34" s="37">
        <v>2.6728971962616819</v>
      </c>
      <c r="W34" s="37">
        <v>3.1189024390243918</v>
      </c>
      <c r="X34" s="37">
        <v>3.3964497041420105</v>
      </c>
      <c r="Y34" s="37">
        <v>3.6696165191740406</v>
      </c>
      <c r="Z34" s="37">
        <v>2.2783505154639161</v>
      </c>
      <c r="AA34" s="37">
        <v>2.7298136645962749</v>
      </c>
      <c r="AB34" s="37">
        <v>2.2172619047619042</v>
      </c>
      <c r="AC34" s="37">
        <v>1.9780564263322877</v>
      </c>
      <c r="AD34" s="37">
        <v>2.5492957746478879</v>
      </c>
      <c r="AE34" s="37">
        <v>2.5086206896551713</v>
      </c>
      <c r="AF34" s="37">
        <v>3.4971264367816071</v>
      </c>
      <c r="AG34" s="37">
        <v>3.6120689655172433</v>
      </c>
      <c r="AH34" s="37">
        <v>1.6484374999999996</v>
      </c>
      <c r="AI34" s="37">
        <v>1.7607142857142846</v>
      </c>
      <c r="AJ34" s="37">
        <v>1.8350877192982451</v>
      </c>
      <c r="AK34" s="37">
        <v>1.6942446043165458</v>
      </c>
      <c r="AL34" s="37">
        <v>1.8968750000000001</v>
      </c>
      <c r="AM34" s="37">
        <v>2.8170731707317094</v>
      </c>
      <c r="AN34" s="37">
        <v>1.7327935222672066</v>
      </c>
      <c r="AO34" s="37">
        <v>2.0471380471380445</v>
      </c>
      <c r="AP34" s="37">
        <v>2.5666666666666682</v>
      </c>
      <c r="AQ34" s="37">
        <v>1.3666666666666669</v>
      </c>
      <c r="AR34" s="56" t="s">
        <v>178</v>
      </c>
      <c r="AS34" s="56" t="s">
        <v>178</v>
      </c>
      <c r="AT34" s="56" t="s">
        <v>178</v>
      </c>
      <c r="AU34" s="56" t="s">
        <v>178</v>
      </c>
    </row>
    <row r="35" spans="1:47" x14ac:dyDescent="0.35">
      <c r="A35" s="3" t="s">
        <v>36</v>
      </c>
      <c r="B35" s="37">
        <v>2.14</v>
      </c>
      <c r="C35" s="37">
        <v>1.8770576131687255</v>
      </c>
      <c r="D35" s="37">
        <v>2.34</v>
      </c>
      <c r="E35" s="37">
        <v>2.2195367573011082</v>
      </c>
      <c r="F35" s="37">
        <v>2.98</v>
      </c>
      <c r="G35" s="37">
        <v>2.764359698681734</v>
      </c>
      <c r="H35" s="37">
        <v>3.91</v>
      </c>
      <c r="I35" s="37">
        <v>3.4412231559290394</v>
      </c>
      <c r="J35" s="37">
        <v>2.5299999999999998</v>
      </c>
      <c r="K35" s="37">
        <v>2.380885122410545</v>
      </c>
      <c r="N35" s="3" t="s">
        <v>37</v>
      </c>
      <c r="O35" s="37">
        <v>3.1063122923588056</v>
      </c>
      <c r="P35" s="37">
        <v>3.6677852348993292</v>
      </c>
      <c r="Q35" s="37">
        <v>2.9894366197183113</v>
      </c>
      <c r="R35" s="37">
        <v>2.3613138686131383</v>
      </c>
      <c r="S35" s="37">
        <v>3.0138888888888897</v>
      </c>
      <c r="T35" s="37">
        <v>2.0798611111111112</v>
      </c>
      <c r="U35" s="37">
        <v>2.1903114186851198</v>
      </c>
      <c r="V35" s="37">
        <v>3.1700000000000013</v>
      </c>
      <c r="W35" s="37">
        <v>3.4141414141414157</v>
      </c>
      <c r="X35" s="37">
        <v>3.687096774193547</v>
      </c>
      <c r="Y35" s="37">
        <v>4.1597444089456879</v>
      </c>
      <c r="Z35" s="37">
        <v>2.8729641693811061</v>
      </c>
      <c r="AA35" s="37">
        <v>3.9421221864951774</v>
      </c>
      <c r="AB35" s="37">
        <v>2.3451612903225811</v>
      </c>
      <c r="AC35" s="37">
        <v>2.0865384615384621</v>
      </c>
      <c r="AD35" s="37">
        <v>2.7324840764331215</v>
      </c>
      <c r="AE35" s="37">
        <v>2.6719745222929938</v>
      </c>
      <c r="AF35" s="37">
        <v>2.5261324041811832</v>
      </c>
      <c r="AG35" s="37">
        <v>3.3462783171521018</v>
      </c>
      <c r="AH35" s="37">
        <v>1.9539007092198586</v>
      </c>
      <c r="AI35" s="37">
        <v>1.6829268292682917</v>
      </c>
      <c r="AJ35" s="37">
        <v>1.7766323024054977</v>
      </c>
      <c r="AK35" s="37">
        <v>1.6701388888888888</v>
      </c>
      <c r="AL35" s="37">
        <v>2.2222222222222228</v>
      </c>
      <c r="AM35" s="37">
        <v>2.8624161073825509</v>
      </c>
      <c r="AN35" s="37">
        <v>1.5460992907801419</v>
      </c>
      <c r="AO35" s="37">
        <v>1.7054794520547949</v>
      </c>
      <c r="AP35" s="56" t="s">
        <v>178</v>
      </c>
      <c r="AQ35" s="37">
        <v>1.4999999999999993</v>
      </c>
      <c r="AR35" s="37">
        <v>1.6631205673758862</v>
      </c>
      <c r="AS35" s="56" t="s">
        <v>178</v>
      </c>
      <c r="AT35" s="56" t="s">
        <v>178</v>
      </c>
      <c r="AU35" s="56" t="s">
        <v>178</v>
      </c>
    </row>
    <row r="36" spans="1:47" x14ac:dyDescent="0.35">
      <c r="A36" s="3" t="s">
        <v>37</v>
      </c>
      <c r="B36" s="37">
        <v>1.71</v>
      </c>
      <c r="C36" s="37">
        <v>1.7184385382059795</v>
      </c>
      <c r="D36" s="37">
        <v>2.38</v>
      </c>
      <c r="E36" s="37">
        <v>2.5108932461873628</v>
      </c>
      <c r="F36" s="37">
        <v>3.06</v>
      </c>
      <c r="G36" s="37">
        <v>3.0785101822079302</v>
      </c>
      <c r="H36" s="37">
        <v>3.67</v>
      </c>
      <c r="I36" s="37">
        <v>3.452260778128287</v>
      </c>
      <c r="J36" s="37">
        <v>2.48</v>
      </c>
      <c r="K36" s="37">
        <v>2.5042194092826984</v>
      </c>
      <c r="N36" s="3" t="s">
        <v>38</v>
      </c>
      <c r="O36" s="37">
        <v>3.1077170418006439</v>
      </c>
      <c r="P36" s="37">
        <v>3.3944353518821608</v>
      </c>
      <c r="Q36" s="37">
        <v>3.7084019769357512</v>
      </c>
      <c r="R36" s="37">
        <v>3.400656814449917</v>
      </c>
      <c r="S36" s="37">
        <v>3.7700964630225084</v>
      </c>
      <c r="T36" s="37">
        <v>2.9080645161290328</v>
      </c>
      <c r="U36" s="37">
        <v>3.0166389351081513</v>
      </c>
      <c r="V36" s="37">
        <v>3.0931780366056572</v>
      </c>
      <c r="W36" s="37">
        <v>3.3774834437086079</v>
      </c>
      <c r="X36" s="37">
        <v>3.6532905296950244</v>
      </c>
      <c r="Y36" s="37">
        <v>3.7399678972712684</v>
      </c>
      <c r="Z36" s="37">
        <v>2.6128472222222219</v>
      </c>
      <c r="AA36" s="37">
        <v>3.4331210191082815</v>
      </c>
      <c r="AB36" s="37">
        <v>2.1893203883495183</v>
      </c>
      <c r="AC36" s="37">
        <v>1.6628664495114009</v>
      </c>
      <c r="AD36" s="37">
        <v>2.8596214511041018</v>
      </c>
      <c r="AE36" s="37">
        <v>2.3810289389067498</v>
      </c>
      <c r="AF36" s="37">
        <v>2.9102564102564119</v>
      </c>
      <c r="AG36" s="37">
        <v>3.6927999999999996</v>
      </c>
      <c r="AH36" s="37">
        <v>1.917647058823529</v>
      </c>
      <c r="AI36" s="37">
        <v>1.6952861952861946</v>
      </c>
      <c r="AJ36" s="37">
        <v>1.8500000000000005</v>
      </c>
      <c r="AK36" s="37">
        <v>1.9900497512437814</v>
      </c>
      <c r="AL36" s="37">
        <v>2.8674121405750799</v>
      </c>
      <c r="AM36" s="37">
        <v>3.4712460063897779</v>
      </c>
      <c r="AN36" s="37">
        <v>2.3394957983193252</v>
      </c>
      <c r="AO36" s="37">
        <v>2.1428571428571455</v>
      </c>
      <c r="AP36" s="37">
        <v>2.9543230016313209</v>
      </c>
      <c r="AQ36" s="56" t="s">
        <v>178</v>
      </c>
      <c r="AR36" s="56" t="s">
        <v>178</v>
      </c>
      <c r="AS36" s="56" t="s">
        <v>178</v>
      </c>
      <c r="AT36" s="56" t="s">
        <v>178</v>
      </c>
      <c r="AU36" s="56" t="s">
        <v>178</v>
      </c>
    </row>
    <row r="37" spans="1:47" x14ac:dyDescent="0.35">
      <c r="A37" s="3" t="s">
        <v>38</v>
      </c>
      <c r="B37" s="37">
        <v>1.63</v>
      </c>
      <c r="C37" s="37">
        <v>1.9464094319399783</v>
      </c>
      <c r="D37" s="37">
        <v>2.34</v>
      </c>
      <c r="E37" s="37">
        <v>3.0149371069182411</v>
      </c>
      <c r="F37" s="37">
        <v>2.67</v>
      </c>
      <c r="G37" s="37">
        <v>3.576912997903563</v>
      </c>
      <c r="H37" s="37">
        <v>3.51</v>
      </c>
      <c r="I37" s="37">
        <v>3.4685041407867465</v>
      </c>
      <c r="J37" s="37">
        <v>2.1800000000000002</v>
      </c>
      <c r="K37" s="37">
        <v>2.338281250000001</v>
      </c>
      <c r="N37" s="3" t="s">
        <v>39</v>
      </c>
      <c r="O37" s="37">
        <v>3.025252525252526</v>
      </c>
      <c r="P37" s="37">
        <v>3.0093457943925253</v>
      </c>
      <c r="Q37" s="37">
        <v>3.1212121212121198</v>
      </c>
      <c r="R37" s="37">
        <v>3.0603015075376896</v>
      </c>
      <c r="S37" s="37">
        <v>3.0246305418719222</v>
      </c>
      <c r="T37" s="37">
        <v>3.0341463414634138</v>
      </c>
      <c r="U37" s="37">
        <v>3.2118226600985218</v>
      </c>
      <c r="V37" s="37">
        <v>3.322274881516587</v>
      </c>
      <c r="W37" s="37">
        <v>3.5339366515837116</v>
      </c>
      <c r="X37" s="37">
        <v>3.2558139534883712</v>
      </c>
      <c r="Y37" s="37">
        <v>3.5022624434389154</v>
      </c>
      <c r="Z37" s="37">
        <v>2.9705882352941178</v>
      </c>
      <c r="AA37" s="37">
        <v>3.120603015075377</v>
      </c>
      <c r="AB37" s="37">
        <v>3.1581632653061229</v>
      </c>
      <c r="AC37" s="37">
        <v>2.9558823529411762</v>
      </c>
      <c r="AD37" s="37">
        <v>3.4481132075471708</v>
      </c>
      <c r="AE37" s="37">
        <v>3.4205607476635511</v>
      </c>
      <c r="AF37" s="37">
        <v>3.3990610328638491</v>
      </c>
      <c r="AG37" s="37">
        <v>3.3364055299539168</v>
      </c>
      <c r="AH37" s="37">
        <v>3.1184834123222744</v>
      </c>
      <c r="AI37" s="37">
        <v>3.0909090909090882</v>
      </c>
      <c r="AJ37" s="37">
        <v>2.9849999999999994</v>
      </c>
      <c r="AK37" s="37">
        <v>2.9900990099009879</v>
      </c>
      <c r="AL37" s="37">
        <v>3.3364928909952605</v>
      </c>
      <c r="AM37" s="37">
        <v>3.1862745098039218</v>
      </c>
      <c r="AN37" s="37">
        <v>2.8358974358974356</v>
      </c>
      <c r="AO37" s="37">
        <v>2.9000000000000008</v>
      </c>
      <c r="AP37" s="37">
        <v>2.9897435897435889</v>
      </c>
      <c r="AQ37" s="37">
        <v>2.7857142857142847</v>
      </c>
      <c r="AR37" s="37">
        <v>2.7049180327868845</v>
      </c>
      <c r="AS37" s="37">
        <v>2.689655172413794</v>
      </c>
      <c r="AT37" s="37">
        <v>2.5738636363636362</v>
      </c>
      <c r="AU37" s="37">
        <v>2.7307692307692299</v>
      </c>
    </row>
    <row r="38" spans="1:47" x14ac:dyDescent="0.35">
      <c r="A38" s="3" t="s">
        <v>39</v>
      </c>
      <c r="B38" s="37"/>
      <c r="C38" s="37">
        <v>2.9853361945636641</v>
      </c>
      <c r="D38" s="37"/>
      <c r="E38" s="37">
        <v>3.1558908045977017</v>
      </c>
      <c r="F38" s="37"/>
      <c r="G38" s="37">
        <v>3.0003561253561237</v>
      </c>
      <c r="H38" s="37"/>
      <c r="I38" s="37">
        <v>3.3877266387726648</v>
      </c>
      <c r="J38" s="37"/>
      <c r="K38" s="37">
        <v>3.0280112044817926</v>
      </c>
      <c r="N38" s="3" t="s">
        <v>40</v>
      </c>
      <c r="O38" s="37">
        <v>2.164319248826291</v>
      </c>
      <c r="P38" s="37">
        <v>2.972477064220183</v>
      </c>
      <c r="Q38" s="37">
        <v>2.277777777777779</v>
      </c>
      <c r="R38" s="37">
        <v>2.4766355140186902</v>
      </c>
      <c r="S38" s="37">
        <v>2.9633027522935764</v>
      </c>
      <c r="T38" s="37">
        <v>2.2836538461538463</v>
      </c>
      <c r="U38" s="37">
        <v>2.3014354066985643</v>
      </c>
      <c r="V38" s="37">
        <v>3.0490196078431366</v>
      </c>
      <c r="W38" s="37">
        <v>3.2499999999999996</v>
      </c>
      <c r="X38" s="37">
        <v>3.7339449541284409</v>
      </c>
      <c r="Y38" s="37">
        <v>3.5275229357798161</v>
      </c>
      <c r="Z38" s="37">
        <v>2.3190476190476197</v>
      </c>
      <c r="AA38" s="37">
        <v>2.7707317073170725</v>
      </c>
      <c r="AB38" s="37">
        <v>1.8744186046511626</v>
      </c>
      <c r="AC38" s="37">
        <v>2.0046082949308754</v>
      </c>
      <c r="AD38" s="37">
        <v>2.6728110599078332</v>
      </c>
      <c r="AE38" s="37">
        <v>2.2523364485981308</v>
      </c>
      <c r="AF38" s="37">
        <v>3.1797235023041472</v>
      </c>
      <c r="AG38" s="37">
        <v>3.8571428571428581</v>
      </c>
      <c r="AH38" s="37">
        <v>3.1367924528301891</v>
      </c>
      <c r="AI38" s="37">
        <v>3.0751173708920208</v>
      </c>
      <c r="AJ38" s="37">
        <v>2.833333333333333</v>
      </c>
      <c r="AK38" s="37">
        <v>2.5186915887850461</v>
      </c>
      <c r="AL38" s="37">
        <v>2.9447004608294929</v>
      </c>
      <c r="AM38" s="37">
        <v>2.9999999999999987</v>
      </c>
      <c r="AN38" s="37">
        <v>1.8490566037735849</v>
      </c>
      <c r="AO38" s="37">
        <v>1.7999999999999994</v>
      </c>
      <c r="AP38" s="37">
        <v>1.7731958762886604</v>
      </c>
      <c r="AQ38" s="37">
        <v>1.2823529411764707</v>
      </c>
      <c r="AR38" s="37">
        <v>1.1481481481481484</v>
      </c>
      <c r="AS38" s="37">
        <v>1.0679012345679009</v>
      </c>
      <c r="AT38" s="37">
        <v>1.1614906832298129</v>
      </c>
      <c r="AU38" s="37">
        <v>1.115853658536585</v>
      </c>
    </row>
    <row r="39" spans="1:47" x14ac:dyDescent="0.35">
      <c r="A39" s="3" t="s">
        <v>40</v>
      </c>
      <c r="B39" s="37">
        <v>2.16</v>
      </c>
      <c r="C39" s="37">
        <v>2.5753058103975532</v>
      </c>
      <c r="D39" s="37">
        <v>2.5</v>
      </c>
      <c r="E39" s="37">
        <v>2.5363349131121655</v>
      </c>
      <c r="F39" s="37">
        <v>3.06</v>
      </c>
      <c r="G39" s="37">
        <v>2.6708523592085243</v>
      </c>
      <c r="H39" s="37">
        <v>3.76</v>
      </c>
      <c r="I39" s="37">
        <v>3.5042986425339366</v>
      </c>
      <c r="J39" s="37">
        <v>2.31</v>
      </c>
      <c r="K39" s="37">
        <v>2.0181818181818181</v>
      </c>
      <c r="N39" s="3" t="s">
        <v>41</v>
      </c>
      <c r="O39" s="37">
        <v>2.8480176211453747</v>
      </c>
      <c r="P39" s="37">
        <v>3.2741573033707896</v>
      </c>
      <c r="Q39" s="37">
        <v>2.2180451127819527</v>
      </c>
      <c r="R39" s="37">
        <v>2.1122715404699757</v>
      </c>
      <c r="S39" s="37">
        <v>3.2232346241457859</v>
      </c>
      <c r="T39" s="37">
        <v>1.9972144846796653</v>
      </c>
      <c r="U39" s="37">
        <v>2.2021563342318071</v>
      </c>
      <c r="V39" s="37">
        <v>2.7523809523809515</v>
      </c>
      <c r="W39" s="37">
        <v>3.3189066059225505</v>
      </c>
      <c r="X39" s="37">
        <v>3.4611973392461222</v>
      </c>
      <c r="Y39" s="37">
        <v>3.5389755011135855</v>
      </c>
      <c r="Z39" s="37">
        <v>2.7002341920374722</v>
      </c>
      <c r="AA39" s="37">
        <v>3.566964285714286</v>
      </c>
      <c r="AB39" s="37">
        <v>1.9954441913439653</v>
      </c>
      <c r="AC39" s="37">
        <v>2.020594965675059</v>
      </c>
      <c r="AD39" s="37">
        <v>2.9757174392935961</v>
      </c>
      <c r="AE39" s="37">
        <v>2.4276018099547487</v>
      </c>
      <c r="AF39" s="37">
        <v>3.0297482837528613</v>
      </c>
      <c r="AG39" s="37">
        <v>3.6607538802660735</v>
      </c>
      <c r="AH39" s="37">
        <v>1.4308093994778064</v>
      </c>
      <c r="AI39" s="37">
        <v>1.4884910485933507</v>
      </c>
      <c r="AJ39" s="37">
        <v>1.3897435897435897</v>
      </c>
      <c r="AK39" s="37">
        <v>1.4341085271317824</v>
      </c>
      <c r="AL39" s="37">
        <v>2.0915492957746484</v>
      </c>
      <c r="AM39" s="37">
        <v>2.9068181818181813</v>
      </c>
      <c r="AN39" s="37">
        <v>1.417582417582417</v>
      </c>
      <c r="AO39" s="37">
        <v>1.7007672634271092</v>
      </c>
      <c r="AP39" s="37">
        <v>2.410891089108909</v>
      </c>
      <c r="AQ39" s="37">
        <v>1.213483146067416</v>
      </c>
      <c r="AR39" s="37">
        <v>1.185507246376811</v>
      </c>
      <c r="AS39" s="37">
        <v>1.0869565217391299</v>
      </c>
      <c r="AT39" s="37">
        <v>1.0841121495327106</v>
      </c>
      <c r="AU39" s="37">
        <v>1.0514469453376203</v>
      </c>
    </row>
    <row r="40" spans="1:47" x14ac:dyDescent="0.35">
      <c r="A40" s="3" t="s">
        <v>41</v>
      </c>
      <c r="B40" s="37">
        <v>1.42</v>
      </c>
      <c r="C40" s="37">
        <v>1.5326682316118931</v>
      </c>
      <c r="D40" s="37">
        <v>2.46</v>
      </c>
      <c r="E40" s="37">
        <v>2.3747178329571099</v>
      </c>
      <c r="F40" s="37">
        <v>2.84</v>
      </c>
      <c r="G40" s="37">
        <v>2.7682574114244387</v>
      </c>
      <c r="H40" s="37">
        <v>3.49</v>
      </c>
      <c r="I40" s="37">
        <v>3.4092552422270406</v>
      </c>
      <c r="J40" s="37">
        <v>2.4700000000000002</v>
      </c>
      <c r="K40" s="37">
        <v>2.3019480519480537</v>
      </c>
      <c r="N40" s="3" t="s">
        <v>42</v>
      </c>
      <c r="O40" s="37">
        <v>3.4093959731543624</v>
      </c>
      <c r="P40" s="37">
        <v>3.7598425196850398</v>
      </c>
      <c r="Q40" s="37">
        <v>3.0659340659340661</v>
      </c>
      <c r="R40" s="37">
        <v>2.6132812499999996</v>
      </c>
      <c r="S40" s="37">
        <v>3.534246575342463</v>
      </c>
      <c r="T40" s="37">
        <v>2.3563218390804592</v>
      </c>
      <c r="U40" s="37">
        <v>2.5256916996047432</v>
      </c>
      <c r="V40" s="37">
        <v>3.2525951557093422</v>
      </c>
      <c r="W40" s="37">
        <v>3.9595959595959602</v>
      </c>
      <c r="X40" s="37">
        <v>3.8127090301003332</v>
      </c>
      <c r="Y40" s="37">
        <v>4.4006622516556337</v>
      </c>
      <c r="Z40" s="37">
        <v>2.7632508833922258</v>
      </c>
      <c r="AA40" s="37">
        <v>3.6342281879194656</v>
      </c>
      <c r="AB40" s="37">
        <v>2.3006993006993013</v>
      </c>
      <c r="AC40" s="37">
        <v>2.0379310344827579</v>
      </c>
      <c r="AD40" s="37">
        <v>3.4366666666666665</v>
      </c>
      <c r="AE40" s="37">
        <v>2.6631578947368446</v>
      </c>
      <c r="AF40" s="37">
        <v>3.8277027027027017</v>
      </c>
      <c r="AG40" s="37">
        <v>4.1275167785234883</v>
      </c>
      <c r="AH40" s="37">
        <v>1.7760617760617756</v>
      </c>
      <c r="AI40" s="37">
        <v>1.7436823104693144</v>
      </c>
      <c r="AJ40" s="37">
        <v>1.6702127659574464</v>
      </c>
      <c r="AK40" s="37">
        <v>1.795138888888888</v>
      </c>
      <c r="AL40" s="37">
        <v>2.4761904761904763</v>
      </c>
      <c r="AM40" s="37">
        <v>3.4897959183673479</v>
      </c>
      <c r="AN40" s="37">
        <v>1.8837209302325584</v>
      </c>
      <c r="AO40" s="37">
        <v>2.0316901408450709</v>
      </c>
      <c r="AP40" s="37">
        <v>2.6435986159169547</v>
      </c>
      <c r="AQ40" s="37">
        <v>1.6179775280898872</v>
      </c>
      <c r="AR40" s="37">
        <v>1.7882352941176467</v>
      </c>
      <c r="AS40" s="37">
        <v>1.1919191919191925</v>
      </c>
      <c r="AT40" s="37">
        <v>1.0762331838565027</v>
      </c>
      <c r="AU40" s="37">
        <v>1.0297029702970306</v>
      </c>
    </row>
    <row r="41" spans="1:47" x14ac:dyDescent="0.35">
      <c r="A41" s="3" t="s">
        <v>42</v>
      </c>
      <c r="B41" s="37"/>
      <c r="C41" s="37">
        <v>1.8364301801801808</v>
      </c>
      <c r="D41" s="37"/>
      <c r="E41" s="37">
        <v>2.7435465768799117</v>
      </c>
      <c r="F41" s="37"/>
      <c r="G41" s="37">
        <v>3.2265100671140936</v>
      </c>
      <c r="H41" s="37"/>
      <c r="I41" s="37">
        <v>4.0217439293598245</v>
      </c>
      <c r="J41" s="37"/>
      <c r="K41" s="37">
        <v>2.6087196467991185</v>
      </c>
      <c r="N41" s="3" t="s">
        <v>43</v>
      </c>
      <c r="O41" s="37">
        <v>2.7850678733031673</v>
      </c>
      <c r="P41" s="37">
        <v>3.5477272727272711</v>
      </c>
      <c r="Q41" s="37">
        <v>2.7511415525114145</v>
      </c>
      <c r="R41" s="37">
        <v>3.3112128146453066</v>
      </c>
      <c r="S41" s="37">
        <v>3.5814479638009038</v>
      </c>
      <c r="T41" s="37">
        <v>2.8750000000000004</v>
      </c>
      <c r="U41" s="37">
        <v>2.5812356979405036</v>
      </c>
      <c r="V41" s="37">
        <v>3.27727272727273</v>
      </c>
      <c r="W41" s="37">
        <v>3.3106575963718825</v>
      </c>
      <c r="X41" s="37">
        <v>3.266365688487586</v>
      </c>
      <c r="Y41" s="37">
        <v>4.1241534988713342</v>
      </c>
      <c r="Z41" s="37">
        <v>2.6213151927437655</v>
      </c>
      <c r="AA41" s="37">
        <v>2.9523809523809499</v>
      </c>
      <c r="AB41" s="37">
        <v>2.1738148984198635</v>
      </c>
      <c r="AC41" s="37">
        <v>1.9932279909706536</v>
      </c>
      <c r="AD41" s="37">
        <v>3.4943566591422144</v>
      </c>
      <c r="AE41" s="37">
        <v>2.7832957110609482</v>
      </c>
      <c r="AF41" s="37">
        <v>2.979591836734695</v>
      </c>
      <c r="AG41" s="37">
        <v>3.6334841628959289</v>
      </c>
      <c r="AH41" s="37">
        <v>2.7995444191343966</v>
      </c>
      <c r="AI41" s="37">
        <v>2.4331065759637189</v>
      </c>
      <c r="AJ41" s="37">
        <v>2.3747178329571077</v>
      </c>
      <c r="AK41" s="37">
        <v>2.1923076923076912</v>
      </c>
      <c r="AL41" s="37">
        <v>2.5691609977324257</v>
      </c>
      <c r="AM41" s="37">
        <v>3.0791855203619916</v>
      </c>
      <c r="AN41" s="56" t="s">
        <v>178</v>
      </c>
      <c r="AO41" s="37">
        <v>2.176470588235293</v>
      </c>
      <c r="AP41" s="56" t="s">
        <v>178</v>
      </c>
      <c r="AQ41" s="37">
        <v>1.6938775510204083</v>
      </c>
      <c r="AR41" s="37">
        <v>1.8200455580865611</v>
      </c>
      <c r="AS41" s="37">
        <v>1.5675057208237992</v>
      </c>
      <c r="AT41" s="37">
        <v>2.2681818181818172</v>
      </c>
      <c r="AU41" s="37">
        <v>1.3126436781609205</v>
      </c>
    </row>
    <row r="42" spans="1:47" x14ac:dyDescent="0.35">
      <c r="A42" s="3" t="s">
        <v>43</v>
      </c>
      <c r="B42" s="37">
        <v>2.5299999999999998</v>
      </c>
      <c r="C42" s="37">
        <v>2.2951467268623023</v>
      </c>
      <c r="D42" s="37">
        <v>2.9</v>
      </c>
      <c r="E42" s="37">
        <v>2.913650075414782</v>
      </c>
      <c r="F42" s="37">
        <v>3.78</v>
      </c>
      <c r="G42" s="37">
        <v>3.3041101055806972</v>
      </c>
      <c r="H42" s="37">
        <v>3.73</v>
      </c>
      <c r="I42" s="37">
        <v>3.4633182844243784</v>
      </c>
      <c r="J42" s="37">
        <v>2.42</v>
      </c>
      <c r="K42" s="37">
        <v>2.3160270880361185</v>
      </c>
      <c r="N42" s="3" t="s">
        <v>44</v>
      </c>
      <c r="O42" s="37">
        <v>2.7007042253521147</v>
      </c>
      <c r="P42" s="37">
        <v>3.6062717770034833</v>
      </c>
      <c r="Q42" s="37">
        <v>3.2603773584905653</v>
      </c>
      <c r="R42" s="37">
        <v>3.0317460317460321</v>
      </c>
      <c r="S42" s="37">
        <v>3.6654545454545446</v>
      </c>
      <c r="T42" s="37">
        <v>2.4452830188679231</v>
      </c>
      <c r="U42" s="37">
        <v>3.0574712643678157</v>
      </c>
      <c r="V42" s="37">
        <v>3.4945454545454533</v>
      </c>
      <c r="W42" s="37">
        <v>3.719298245614036</v>
      </c>
      <c r="X42" s="37">
        <v>3.5432525951557099</v>
      </c>
      <c r="Y42" s="37">
        <v>3.975000000000001</v>
      </c>
      <c r="Z42" s="37">
        <v>2.8377358490566027</v>
      </c>
      <c r="AA42" s="37">
        <v>3.2021660649819501</v>
      </c>
      <c r="AB42" s="37">
        <v>2.5354609929078014</v>
      </c>
      <c r="AC42" s="37">
        <v>2.0719424460431655</v>
      </c>
      <c r="AD42" s="37">
        <v>3.5555555555555571</v>
      </c>
      <c r="AE42" s="37">
        <v>2.8085106382978724</v>
      </c>
      <c r="AF42" s="37">
        <v>3.7580071174377214</v>
      </c>
      <c r="AG42" s="37">
        <v>3.9831081081081097</v>
      </c>
      <c r="AH42" s="37">
        <v>2.5568181818181803</v>
      </c>
      <c r="AI42" s="37">
        <v>2.1803921568627467</v>
      </c>
      <c r="AJ42" s="37">
        <v>2.0954198473282433</v>
      </c>
      <c r="AK42" s="37">
        <v>1.9776951672862464</v>
      </c>
      <c r="AL42" s="37">
        <v>2.6185185185185178</v>
      </c>
      <c r="AM42" s="37">
        <v>3.3321917808219181</v>
      </c>
      <c r="AN42" s="37">
        <v>2.1776061776061773</v>
      </c>
      <c r="AO42" s="37">
        <v>2.7565543071161049</v>
      </c>
      <c r="AP42" s="37">
        <v>2.7415730337078648</v>
      </c>
      <c r="AQ42" s="37">
        <v>1.8185483870967742</v>
      </c>
      <c r="AR42" s="37">
        <v>1.728395061728395</v>
      </c>
      <c r="AS42" s="37">
        <v>1.625531914893616</v>
      </c>
      <c r="AT42" s="37">
        <v>1.6652542372881349</v>
      </c>
      <c r="AU42" s="37">
        <v>1.599137931034484</v>
      </c>
    </row>
    <row r="43" spans="1:47" x14ac:dyDescent="0.35">
      <c r="A43" s="3" t="s">
        <v>44</v>
      </c>
      <c r="B43" s="37">
        <v>1.83</v>
      </c>
      <c r="C43" s="37">
        <v>2.2855477855477861</v>
      </c>
      <c r="D43" s="37">
        <v>2.9</v>
      </c>
      <c r="E43" s="37">
        <v>3.0349650349650359</v>
      </c>
      <c r="F43" s="37">
        <v>3.15</v>
      </c>
      <c r="G43" s="37">
        <v>3.4577702702702688</v>
      </c>
      <c r="H43" s="37">
        <v>3.88</v>
      </c>
      <c r="I43" s="37">
        <v>3.8181469298245623</v>
      </c>
      <c r="J43" s="37">
        <v>2.52</v>
      </c>
      <c r="K43" s="37">
        <v>2.4474576271186455</v>
      </c>
      <c r="N43" s="3" t="s">
        <v>45</v>
      </c>
      <c r="O43" s="37">
        <v>2.8961038961038974</v>
      </c>
      <c r="P43" s="37">
        <v>2.7532467532467542</v>
      </c>
      <c r="Q43" s="37">
        <v>2.696891191709843</v>
      </c>
      <c r="R43" s="37">
        <v>2.9419525065963059</v>
      </c>
      <c r="S43" s="37">
        <v>3.127551020408164</v>
      </c>
      <c r="T43" s="37">
        <v>3.0794520547945226</v>
      </c>
      <c r="U43" s="37">
        <v>3.2245989304812857</v>
      </c>
      <c r="V43" s="37">
        <v>2.794037940379404</v>
      </c>
      <c r="W43" s="37">
        <v>3.1151832460732982</v>
      </c>
      <c r="X43" s="37">
        <v>3.6666666666666639</v>
      </c>
      <c r="Y43" s="37">
        <v>3.4566326530612246</v>
      </c>
      <c r="Z43" s="37">
        <v>3.2622107969151699</v>
      </c>
      <c r="AA43" s="37">
        <v>3.425257731958764</v>
      </c>
      <c r="AB43" s="37">
        <v>2.3560209424083767</v>
      </c>
      <c r="AC43" s="37">
        <v>2.2428940568475433</v>
      </c>
      <c r="AD43" s="37">
        <v>2.9692307692307702</v>
      </c>
      <c r="AE43" s="37">
        <v>2.5230769230769243</v>
      </c>
      <c r="AF43" s="37">
        <v>3.5076530612244912</v>
      </c>
      <c r="AG43" s="37">
        <v>3.7099236641221376</v>
      </c>
      <c r="AH43" s="37">
        <v>3.5153846153846158</v>
      </c>
      <c r="AI43" s="37">
        <v>3.5478036175710583</v>
      </c>
      <c r="AJ43" s="37">
        <v>3.2890624999999996</v>
      </c>
      <c r="AK43" s="37">
        <v>3.2597402597402589</v>
      </c>
      <c r="AL43" s="37">
        <v>2.7603305785123968</v>
      </c>
      <c r="AM43" s="37">
        <v>3.0564102564102562</v>
      </c>
      <c r="AN43" s="37">
        <v>2.6476683937823844</v>
      </c>
      <c r="AO43" s="37">
        <v>2.5558510638297887</v>
      </c>
      <c r="AP43" s="37">
        <v>3.2074468085106358</v>
      </c>
      <c r="AQ43" s="37">
        <v>2.1679999999999997</v>
      </c>
      <c r="AR43" s="37">
        <v>2.2303370786516856</v>
      </c>
      <c r="AS43" s="37">
        <v>1.4656488549618321</v>
      </c>
      <c r="AT43" s="37">
        <v>2.155172413793105</v>
      </c>
      <c r="AU43" s="37">
        <v>1.5957446808510645</v>
      </c>
    </row>
    <row r="44" spans="1:47" x14ac:dyDescent="0.35">
      <c r="A44" s="3" t="s">
        <v>45</v>
      </c>
      <c r="B44" s="37"/>
      <c r="C44" s="37">
        <v>3.1567258883248761</v>
      </c>
      <c r="D44" s="37"/>
      <c r="E44" s="37">
        <v>3.021872265966755</v>
      </c>
      <c r="F44" s="37"/>
      <c r="G44" s="37">
        <v>2.8808016877637139</v>
      </c>
      <c r="H44" s="37"/>
      <c r="I44" s="37">
        <v>3.4898824517212415</v>
      </c>
      <c r="J44" s="37"/>
      <c r="K44" s="37">
        <v>2.5012658227848101</v>
      </c>
      <c r="N44" s="3" t="s">
        <v>46</v>
      </c>
      <c r="O44" s="37">
        <v>3.7283950617283952</v>
      </c>
      <c r="P44" s="37">
        <v>3.631147540983604</v>
      </c>
      <c r="Q44" s="37">
        <v>2.7212389380530957</v>
      </c>
      <c r="R44" s="37">
        <v>1.9299065420560753</v>
      </c>
      <c r="S44" s="37">
        <v>3.5420168067226889</v>
      </c>
      <c r="T44" s="37">
        <v>1.5851528384279474</v>
      </c>
      <c r="U44" s="37">
        <v>1.689189189189189</v>
      </c>
      <c r="V44" s="37">
        <v>3.0502092050209217</v>
      </c>
      <c r="W44" s="37">
        <v>3.3534482758620703</v>
      </c>
      <c r="X44" s="37">
        <v>3.5469387755102026</v>
      </c>
      <c r="Y44" s="37">
        <v>3.7911646586345396</v>
      </c>
      <c r="Z44" s="37">
        <v>1.9750000000000001</v>
      </c>
      <c r="AA44" s="37">
        <v>3.2920000000000003</v>
      </c>
      <c r="AB44" s="37">
        <v>2.4471544715447142</v>
      </c>
      <c r="AC44" s="37">
        <v>2.2550607287449402</v>
      </c>
      <c r="AD44" s="37">
        <v>2.8866396761133601</v>
      </c>
      <c r="AE44" s="37">
        <v>2.7008196721311473</v>
      </c>
      <c r="AF44" s="37">
        <v>2.65236051502146</v>
      </c>
      <c r="AG44" s="37">
        <v>3.5020408163265309</v>
      </c>
      <c r="AH44" s="37">
        <v>1.8898305084745766</v>
      </c>
      <c r="AI44" s="37">
        <v>2.1541666666666659</v>
      </c>
      <c r="AJ44" s="37">
        <v>2.0583333333333336</v>
      </c>
      <c r="AK44" s="37">
        <v>1.6999999999999997</v>
      </c>
      <c r="AL44" s="37">
        <v>2.0252100840336134</v>
      </c>
      <c r="AM44" s="37">
        <v>2.9166666666666661</v>
      </c>
      <c r="AN44" s="37">
        <v>2.0206611570247937</v>
      </c>
      <c r="AO44" s="37">
        <v>2.0164609053497933</v>
      </c>
      <c r="AP44" s="37">
        <v>2.3374485596707828</v>
      </c>
      <c r="AQ44" s="37">
        <v>1.4369747899159668</v>
      </c>
      <c r="AR44" s="56" t="s">
        <v>178</v>
      </c>
      <c r="AS44" s="56" t="s">
        <v>178</v>
      </c>
      <c r="AT44" s="37">
        <v>1.3504273504273516</v>
      </c>
      <c r="AU44" s="37">
        <v>1.1535087719298245</v>
      </c>
    </row>
    <row r="45" spans="1:47" x14ac:dyDescent="0.35">
      <c r="A45" s="3" t="s">
        <v>46</v>
      </c>
      <c r="B45" s="37">
        <v>1.89</v>
      </c>
      <c r="C45" s="37">
        <v>1.99493927125506</v>
      </c>
      <c r="D45" s="37">
        <v>2.41</v>
      </c>
      <c r="E45" s="37">
        <v>2.1728142076502723</v>
      </c>
      <c r="F45" s="37">
        <v>2.85</v>
      </c>
      <c r="G45" s="37">
        <v>3.0351925630810106</v>
      </c>
      <c r="H45" s="37">
        <v>3.05</v>
      </c>
      <c r="I45" s="37">
        <v>3.3720026350461141</v>
      </c>
      <c r="J45" s="37">
        <v>2.5</v>
      </c>
      <c r="K45" s="37">
        <v>2.8087649402390449</v>
      </c>
      <c r="N45" s="3" t="s">
        <v>47</v>
      </c>
      <c r="O45" s="37">
        <v>3.2083333333333344</v>
      </c>
      <c r="P45" s="37">
        <v>3.7571884984025568</v>
      </c>
      <c r="Q45" s="37">
        <v>1.9753521126760571</v>
      </c>
      <c r="R45" s="37">
        <v>1.9641577060931903</v>
      </c>
      <c r="S45" s="37">
        <v>3.3072100313479611</v>
      </c>
      <c r="T45" s="37">
        <v>1.6516853932584277</v>
      </c>
      <c r="U45" s="37">
        <v>1.8401486988847595</v>
      </c>
      <c r="V45" s="37">
        <v>2.6786885245901653</v>
      </c>
      <c r="W45" s="37">
        <v>3.4148606811145488</v>
      </c>
      <c r="X45" s="37">
        <v>3.6280487804878025</v>
      </c>
      <c r="Y45" s="37">
        <v>3.8449848024316107</v>
      </c>
      <c r="Z45" s="37">
        <v>2.5850340136054402</v>
      </c>
      <c r="AA45" s="37">
        <v>3.1169230769230758</v>
      </c>
      <c r="AB45" s="37">
        <v>2.4531722054380674</v>
      </c>
      <c r="AC45" s="37">
        <v>2.1569230769230776</v>
      </c>
      <c r="AD45" s="37">
        <v>2.5598802395209566</v>
      </c>
      <c r="AE45" s="37">
        <v>2.463636363636363</v>
      </c>
      <c r="AF45" s="37">
        <v>3.4831804281345553</v>
      </c>
      <c r="AG45" s="37">
        <v>3.8440366972477045</v>
      </c>
      <c r="AH45" s="37">
        <v>2.0036101083032496</v>
      </c>
      <c r="AI45" s="37">
        <v>2.0328947368421044</v>
      </c>
      <c r="AJ45" s="37">
        <v>1.9506578947368418</v>
      </c>
      <c r="AK45" s="37">
        <v>1.9389067524115751</v>
      </c>
      <c r="AL45" s="37">
        <v>2.0906250000000011</v>
      </c>
      <c r="AM45" s="37">
        <v>3.1692307692307686</v>
      </c>
      <c r="AN45" s="37">
        <v>2.0035971223021574</v>
      </c>
      <c r="AO45" s="37">
        <v>2.2508250825082512</v>
      </c>
      <c r="AP45" s="37">
        <v>3.0063492063492068</v>
      </c>
      <c r="AQ45" s="37">
        <v>1.4798534798534795</v>
      </c>
      <c r="AR45" s="56" t="s">
        <v>178</v>
      </c>
      <c r="AS45" s="56" t="s">
        <v>178</v>
      </c>
      <c r="AT45" s="56" t="s">
        <v>178</v>
      </c>
      <c r="AU45" s="56" t="s">
        <v>178</v>
      </c>
    </row>
    <row r="46" spans="1:47" x14ac:dyDescent="0.35">
      <c r="A46" s="3" t="s">
        <v>47</v>
      </c>
      <c r="B46" s="37">
        <v>2.02</v>
      </c>
      <c r="C46" s="37">
        <v>2.0510670731707328</v>
      </c>
      <c r="D46" s="37">
        <v>2.52</v>
      </c>
      <c r="E46" s="37">
        <v>2.114906832298137</v>
      </c>
      <c r="F46" s="37">
        <v>3.04</v>
      </c>
      <c r="G46" s="37">
        <v>2.8252769385699885</v>
      </c>
      <c r="H46" s="37">
        <v>3.88</v>
      </c>
      <c r="I46" s="37">
        <v>3.6364583333333371</v>
      </c>
      <c r="J46" s="37">
        <v>2.63</v>
      </c>
      <c r="K46" s="37">
        <v>2.5845697329376844</v>
      </c>
      <c r="N46" s="3" t="s">
        <v>48</v>
      </c>
      <c r="O46" s="37">
        <v>3.785123966942149</v>
      </c>
      <c r="P46" s="37">
        <v>3.9000000000000008</v>
      </c>
      <c r="Q46" s="37">
        <v>3.884955752212389</v>
      </c>
      <c r="R46" s="37">
        <v>3.9385964912280707</v>
      </c>
      <c r="S46" s="37">
        <v>3.9747899159663866</v>
      </c>
      <c r="T46" s="37">
        <v>3.4038461538461533</v>
      </c>
      <c r="U46" s="37">
        <v>3.3061224489795897</v>
      </c>
      <c r="V46" s="37">
        <v>3.3679245283018884</v>
      </c>
      <c r="W46" s="37">
        <v>3.6637931034482762</v>
      </c>
      <c r="X46" s="37">
        <v>3.5752212389380538</v>
      </c>
      <c r="Y46" s="37">
        <v>4.1206896551724137</v>
      </c>
      <c r="Z46" s="37">
        <v>3.6074766355140189</v>
      </c>
      <c r="AA46" s="37">
        <v>3.3653846153846159</v>
      </c>
      <c r="AB46" s="37">
        <v>2.5357142857142878</v>
      </c>
      <c r="AC46" s="37">
        <v>2.4571428571428564</v>
      </c>
      <c r="AD46" s="37">
        <v>3.3716814159292046</v>
      </c>
      <c r="AE46" s="37">
        <v>2.8715596330275233</v>
      </c>
      <c r="AF46" s="37">
        <v>3.5478260869565221</v>
      </c>
      <c r="AG46" s="37">
        <v>3.8644067796610164</v>
      </c>
      <c r="AH46" s="37">
        <v>3.2543859649122799</v>
      </c>
      <c r="AI46" s="37">
        <v>3.1578947368421053</v>
      </c>
      <c r="AJ46" s="37">
        <v>3.0521739130434775</v>
      </c>
      <c r="AK46" s="37">
        <v>2.8198198198198194</v>
      </c>
      <c r="AL46" s="37">
        <v>2.9099099099099108</v>
      </c>
      <c r="AM46" s="37">
        <v>3.4824561403508771</v>
      </c>
      <c r="AN46" s="37">
        <v>2.9809523809523806</v>
      </c>
      <c r="AO46" s="37">
        <v>2.9901960784313726</v>
      </c>
      <c r="AP46" s="37">
        <v>3.0467289719626161</v>
      </c>
      <c r="AQ46" s="37">
        <v>2.1728395061728389</v>
      </c>
      <c r="AR46" s="37">
        <v>2.9318181818181825</v>
      </c>
      <c r="AS46" s="56" t="s">
        <v>178</v>
      </c>
      <c r="AT46" s="37">
        <v>2.164556962025316</v>
      </c>
      <c r="AU46" s="37">
        <v>1.9242424242424245</v>
      </c>
    </row>
    <row r="47" spans="1:47" x14ac:dyDescent="0.35">
      <c r="A47" s="3" t="s">
        <v>48</v>
      </c>
      <c r="B47" s="37"/>
      <c r="C47" s="37">
        <v>3.0199430199430197</v>
      </c>
      <c r="D47" s="37"/>
      <c r="E47" s="37">
        <v>3.3603603603603602</v>
      </c>
      <c r="F47" s="37"/>
      <c r="G47" s="37">
        <v>3.8939393939393949</v>
      </c>
      <c r="H47" s="37"/>
      <c r="I47" s="37">
        <v>3.7623966942148774</v>
      </c>
      <c r="J47" s="37"/>
      <c r="K47" s="37">
        <v>2.9628099173553712</v>
      </c>
      <c r="N47" s="3" t="s">
        <v>49</v>
      </c>
      <c r="O47" s="37">
        <v>2.9393939393939372</v>
      </c>
      <c r="P47" s="37">
        <v>3.4780701754385941</v>
      </c>
      <c r="Q47" s="37">
        <v>3.0130434782608702</v>
      </c>
      <c r="R47" s="37">
        <v>2.6828193832599134</v>
      </c>
      <c r="S47" s="37">
        <v>3.4235807860262</v>
      </c>
      <c r="T47" s="37">
        <v>2.3705357142857135</v>
      </c>
      <c r="U47" s="37">
        <v>2.2844444444444436</v>
      </c>
      <c r="V47" s="37">
        <v>3.4978165938864643</v>
      </c>
      <c r="W47" s="37">
        <v>3.9563318777292595</v>
      </c>
      <c r="X47" s="37">
        <v>3.6228070175438605</v>
      </c>
      <c r="Y47" s="37">
        <v>4.4695652173913061</v>
      </c>
      <c r="Z47" s="37">
        <v>2.2162162162162167</v>
      </c>
      <c r="AA47" s="37">
        <v>3.917030567685591</v>
      </c>
      <c r="AB47" s="37">
        <v>2.0655021834061129</v>
      </c>
      <c r="AC47" s="37">
        <v>2.2620087336244539</v>
      </c>
      <c r="AD47" s="37">
        <v>3.4847161572052401</v>
      </c>
      <c r="AE47" s="37">
        <v>2.768558951965066</v>
      </c>
      <c r="AF47" s="37">
        <v>4.074235807860263</v>
      </c>
      <c r="AG47" s="37">
        <v>4.2633928571428541</v>
      </c>
      <c r="AH47" s="37">
        <v>2.1714285714285708</v>
      </c>
      <c r="AI47" s="37">
        <v>1.861904761904762</v>
      </c>
      <c r="AJ47" s="37">
        <v>1.8720379146919439</v>
      </c>
      <c r="AK47" s="37">
        <v>1.8436018957345968</v>
      </c>
      <c r="AL47" s="37">
        <v>1.9811320754716977</v>
      </c>
      <c r="AM47" s="37">
        <v>2.5694444444444442</v>
      </c>
      <c r="AN47" s="37">
        <v>1.7203791469194316</v>
      </c>
      <c r="AO47" s="37">
        <v>2.0232558139534866</v>
      </c>
      <c r="AP47" s="37">
        <v>2.5720930232558148</v>
      </c>
      <c r="AQ47" s="37">
        <v>1.6792452830188671</v>
      </c>
      <c r="AR47" s="56" t="s">
        <v>178</v>
      </c>
      <c r="AS47" s="56" t="s">
        <v>178</v>
      </c>
      <c r="AT47" s="37">
        <v>1.5023923444976075</v>
      </c>
      <c r="AU47" s="56" t="s">
        <v>178</v>
      </c>
    </row>
    <row r="48" spans="1:47" x14ac:dyDescent="0.35">
      <c r="A48" s="3" t="s">
        <v>49</v>
      </c>
      <c r="B48" s="37"/>
      <c r="C48" s="37">
        <v>1.9193672839506175</v>
      </c>
      <c r="D48" s="37"/>
      <c r="E48" s="37">
        <v>2.7210144927536231</v>
      </c>
      <c r="F48" s="37"/>
      <c r="G48" s="37">
        <v>3.1500721500721509</v>
      </c>
      <c r="H48" s="37"/>
      <c r="I48" s="37">
        <v>4.0832611832611807</v>
      </c>
      <c r="J48" s="37"/>
      <c r="K48" s="37">
        <v>2.4238505747126431</v>
      </c>
      <c r="N48" s="3" t="s">
        <v>50</v>
      </c>
      <c r="O48" s="37">
        <v>3.3594771241830026</v>
      </c>
      <c r="P48" s="37">
        <v>3.6355555555555568</v>
      </c>
      <c r="Q48" s="37">
        <v>1.7220216606498198</v>
      </c>
      <c r="R48" s="37">
        <v>1.7500000000000002</v>
      </c>
      <c r="S48" s="37">
        <v>3.5395449620801718</v>
      </c>
      <c r="T48" s="37">
        <v>1.5138121546961325</v>
      </c>
      <c r="U48" s="37">
        <v>2.3377483443708607</v>
      </c>
      <c r="V48" s="37">
        <v>2.537647058823532</v>
      </c>
      <c r="W48" s="37">
        <v>2.6892583120204567</v>
      </c>
      <c r="X48" s="37">
        <v>3.499476439790576</v>
      </c>
      <c r="Y48" s="37">
        <v>4.0031746031746032</v>
      </c>
      <c r="Z48" s="37">
        <v>2.7155858930602967</v>
      </c>
      <c r="AA48" s="37">
        <v>3.1126461211477157</v>
      </c>
      <c r="AB48" s="37">
        <v>2.1915367483296189</v>
      </c>
      <c r="AC48" s="37">
        <v>2.1039387308533879</v>
      </c>
      <c r="AD48" s="37">
        <v>2.8145336225596549</v>
      </c>
      <c r="AE48" s="37">
        <v>2.676700111482718</v>
      </c>
      <c r="AF48" s="37">
        <v>4.0010857763300764</v>
      </c>
      <c r="AG48" s="37">
        <v>3.7388392857142865</v>
      </c>
      <c r="AH48" s="37">
        <v>1.5558546433378184</v>
      </c>
      <c r="AI48" s="37">
        <v>1.9459783913565432</v>
      </c>
      <c r="AJ48" s="37">
        <v>1.9774881516587659</v>
      </c>
      <c r="AK48" s="37">
        <v>1.7269461077844337</v>
      </c>
      <c r="AL48" s="37">
        <v>1.8162031438935913</v>
      </c>
      <c r="AM48" s="37">
        <v>2.9133409350057047</v>
      </c>
      <c r="AN48" s="37">
        <v>1.8335419274092601</v>
      </c>
      <c r="AO48" s="37">
        <v>2.0665901262916186</v>
      </c>
      <c r="AP48" s="37">
        <v>2.4425087108013921</v>
      </c>
      <c r="AQ48" s="56" t="s">
        <v>178</v>
      </c>
      <c r="AR48" s="56" t="s">
        <v>178</v>
      </c>
      <c r="AS48" s="56" t="s">
        <v>178</v>
      </c>
      <c r="AT48" s="56" t="s">
        <v>178</v>
      </c>
      <c r="AU48" s="56" t="s">
        <v>178</v>
      </c>
    </row>
    <row r="49" spans="1:47" x14ac:dyDescent="0.35">
      <c r="A49" s="3" t="s">
        <v>50</v>
      </c>
      <c r="B49" s="37">
        <v>1.82</v>
      </c>
      <c r="C49" s="37">
        <v>1.9364501679731265</v>
      </c>
      <c r="D49" s="37">
        <v>2.02</v>
      </c>
      <c r="E49" s="37">
        <v>2.2358834244080161</v>
      </c>
      <c r="F49" s="37">
        <v>2.62</v>
      </c>
      <c r="G49" s="37">
        <v>2.7377835951134393</v>
      </c>
      <c r="H49" s="37">
        <v>3.54</v>
      </c>
      <c r="I49" s="37">
        <v>3.6125344352617086</v>
      </c>
      <c r="J49" s="37">
        <v>2.5099999999999998</v>
      </c>
      <c r="K49" s="37">
        <v>2.5707596253902172</v>
      </c>
      <c r="N49" s="3" t="s">
        <v>51</v>
      </c>
      <c r="O49" s="37">
        <v>2.6874999999999991</v>
      </c>
      <c r="P49" s="37">
        <v>3.0773638968481389</v>
      </c>
      <c r="Q49" s="37">
        <v>3.0172413793103448</v>
      </c>
      <c r="R49" s="37">
        <v>3.2151162790697674</v>
      </c>
      <c r="S49" s="37">
        <v>3.1250000000000027</v>
      </c>
      <c r="T49" s="37">
        <v>2.982758620689657</v>
      </c>
      <c r="U49" s="37">
        <v>2.8070175438596499</v>
      </c>
      <c r="V49" s="37">
        <v>3.008620689655173</v>
      </c>
      <c r="W49" s="37">
        <v>3.0482954545454533</v>
      </c>
      <c r="X49" s="37">
        <v>3.1260744985673359</v>
      </c>
      <c r="Y49" s="37">
        <v>3.3091922005571042</v>
      </c>
      <c r="Z49" s="37">
        <v>3.1133144475920647</v>
      </c>
      <c r="AA49" s="37">
        <v>3.096866096866095</v>
      </c>
      <c r="AB49" s="37">
        <v>2.5185185185185159</v>
      </c>
      <c r="AC49" s="37">
        <v>2.4814814814814827</v>
      </c>
      <c r="AD49" s="37">
        <v>2.8904494382022445</v>
      </c>
      <c r="AE49" s="37">
        <v>2.8551136363636367</v>
      </c>
      <c r="AF49" s="37">
        <v>3.1624649859943994</v>
      </c>
      <c r="AG49" s="37">
        <v>3.1864406779661012</v>
      </c>
      <c r="AH49" s="37">
        <v>3.2034383954154735</v>
      </c>
      <c r="AI49" s="37">
        <v>3.0461095100864557</v>
      </c>
      <c r="AJ49" s="37">
        <v>2.9342857142857146</v>
      </c>
      <c r="AK49" s="37">
        <v>2.8017492711370253</v>
      </c>
      <c r="AL49" s="37">
        <v>2.7828571428571443</v>
      </c>
      <c r="AM49" s="37">
        <v>2.8786127167630067</v>
      </c>
      <c r="AN49" s="37">
        <v>2.5919540229885061</v>
      </c>
      <c r="AO49" s="37">
        <v>2.4841498559077815</v>
      </c>
      <c r="AP49" s="37">
        <v>2.414705882352941</v>
      </c>
      <c r="AQ49" s="37">
        <v>2.8400000000000007</v>
      </c>
      <c r="AR49" s="37">
        <v>3.23342939481268</v>
      </c>
      <c r="AS49" s="37">
        <v>2.9378698224852076</v>
      </c>
      <c r="AT49" s="37">
        <v>2.7002967359050447</v>
      </c>
      <c r="AU49" s="37">
        <v>2.72189349112426</v>
      </c>
    </row>
    <row r="50" spans="1:47" x14ac:dyDescent="0.35">
      <c r="A50" s="3" t="s">
        <v>51</v>
      </c>
      <c r="B50" s="37"/>
      <c r="C50" s="37">
        <v>2.8247922437673116</v>
      </c>
      <c r="D50" s="37"/>
      <c r="E50" s="37">
        <v>2.9427374301675973</v>
      </c>
      <c r="F50" s="37"/>
      <c r="G50" s="37">
        <v>3.1169429097605894</v>
      </c>
      <c r="H50" s="37"/>
      <c r="I50" s="37">
        <v>3.1746097337006423</v>
      </c>
      <c r="J50" s="37"/>
      <c r="K50" s="37">
        <v>2.5745370370370391</v>
      </c>
      <c r="N50" s="3" t="s">
        <v>52</v>
      </c>
      <c r="O50" s="37">
        <v>2.93987341772152</v>
      </c>
      <c r="P50" s="37">
        <v>3.2467532467532445</v>
      </c>
      <c r="Q50" s="37">
        <v>2.9575471698113232</v>
      </c>
      <c r="R50" s="37">
        <v>3.1561514195583631</v>
      </c>
      <c r="S50" s="37">
        <v>3.1238095238095256</v>
      </c>
      <c r="T50" s="37">
        <v>3.0105740181268916</v>
      </c>
      <c r="U50" s="37">
        <v>2.9622926093514348</v>
      </c>
      <c r="V50" s="37">
        <v>3.2391629297458899</v>
      </c>
      <c r="W50" s="37">
        <v>3.3991097922848668</v>
      </c>
      <c r="X50" s="37">
        <v>3.0548148148148155</v>
      </c>
      <c r="Y50" s="37">
        <v>3.9395280235988217</v>
      </c>
      <c r="Z50" s="37">
        <v>2.5417910447761214</v>
      </c>
      <c r="AA50" s="37">
        <v>3.4133333333333318</v>
      </c>
      <c r="AB50" s="37">
        <v>2.1913946587537092</v>
      </c>
      <c r="AC50" s="37">
        <v>2.1988130563798221</v>
      </c>
      <c r="AD50" s="37">
        <v>3.2136498516320482</v>
      </c>
      <c r="AE50" s="37">
        <v>2.4634873323397932</v>
      </c>
      <c r="AF50" s="37">
        <v>2.7198211624441142</v>
      </c>
      <c r="AG50" s="37">
        <v>3.5637982195845743</v>
      </c>
      <c r="AH50" s="37">
        <v>2.2970149253731353</v>
      </c>
      <c r="AI50" s="37">
        <v>2.0850746268656737</v>
      </c>
      <c r="AJ50" s="37">
        <v>2.3034379671150989</v>
      </c>
      <c r="AK50" s="37">
        <v>2.5321375186846087</v>
      </c>
      <c r="AL50" s="37">
        <v>2.6701337295690966</v>
      </c>
      <c r="AM50" s="37">
        <v>3.0414201183431939</v>
      </c>
      <c r="AN50" s="37">
        <v>2.1789940828402385</v>
      </c>
      <c r="AO50" s="37">
        <v>1.9540740740740739</v>
      </c>
      <c r="AP50" s="37">
        <v>1.3544117647058824</v>
      </c>
      <c r="AQ50" s="37">
        <v>2.0681481481481487</v>
      </c>
      <c r="AR50" s="37">
        <v>1.6459259259259256</v>
      </c>
      <c r="AS50" s="37">
        <v>1.5771513353115738</v>
      </c>
      <c r="AT50" s="37">
        <v>1.9746646795827114</v>
      </c>
      <c r="AU50" s="37">
        <v>1.6666666666666654</v>
      </c>
    </row>
    <row r="51" spans="1:47" x14ac:dyDescent="0.35">
      <c r="A51" s="3" t="s">
        <v>52</v>
      </c>
      <c r="B51" s="37"/>
      <c r="C51" s="37">
        <v>2.2162727720334794</v>
      </c>
      <c r="D51" s="37"/>
      <c r="E51" s="37">
        <v>3.070331847449232</v>
      </c>
      <c r="F51" s="37"/>
      <c r="G51" s="37">
        <v>3.1146464646464667</v>
      </c>
      <c r="H51" s="37"/>
      <c r="I51" s="37">
        <v>3.3365931372549018</v>
      </c>
      <c r="J51" s="37"/>
      <c r="K51" s="37">
        <v>2.4281142294436262</v>
      </c>
      <c r="N51" s="3" t="s">
        <v>53</v>
      </c>
      <c r="O51" s="37">
        <v>2.3609271523178816</v>
      </c>
      <c r="P51" s="37">
        <v>2.5953177257525102</v>
      </c>
      <c r="Q51" s="37">
        <v>2.4520547945205489</v>
      </c>
      <c r="R51" s="37">
        <v>2.4425675675675698</v>
      </c>
      <c r="S51" s="37">
        <v>3.0063492063492059</v>
      </c>
      <c r="T51" s="37">
        <v>2.6013071895424842</v>
      </c>
      <c r="U51" s="37">
        <v>2.7180327868852432</v>
      </c>
      <c r="V51" s="37">
        <v>3.1612903225806455</v>
      </c>
      <c r="W51" s="37">
        <v>3.0709677419354846</v>
      </c>
      <c r="X51" s="37">
        <v>2.5451505016722398</v>
      </c>
      <c r="Y51" s="37">
        <v>3.6198083067092619</v>
      </c>
      <c r="Z51" s="37">
        <v>1.9933554817275765</v>
      </c>
      <c r="AA51" s="37">
        <v>3.0816993464052262</v>
      </c>
      <c r="AB51" s="37">
        <v>2.1016393442622929</v>
      </c>
      <c r="AC51" s="37">
        <v>1.9126213592233003</v>
      </c>
      <c r="AD51" s="37">
        <v>3.2044025157232716</v>
      </c>
      <c r="AE51" s="37">
        <v>2.6285714285714281</v>
      </c>
      <c r="AF51" s="37">
        <v>2.6993670886075982</v>
      </c>
      <c r="AG51" s="37">
        <v>3.2063492063492061</v>
      </c>
      <c r="AH51" s="37">
        <v>2.1490066225165561</v>
      </c>
      <c r="AI51" s="37">
        <v>1.983277591973245</v>
      </c>
      <c r="AJ51" s="37">
        <v>1.9463087248322171</v>
      </c>
      <c r="AK51" s="37">
        <v>1.9900662251655634</v>
      </c>
      <c r="AL51" s="37">
        <v>2.6537216828478947</v>
      </c>
      <c r="AM51" s="37">
        <v>2.7940199335548179</v>
      </c>
      <c r="AN51" s="37">
        <v>2.1495016611295679</v>
      </c>
      <c r="AO51" s="37">
        <v>1.8692810457516338</v>
      </c>
      <c r="AP51" s="37">
        <v>2.6516129032258067</v>
      </c>
      <c r="AQ51" s="37">
        <v>1.9283387622149837</v>
      </c>
      <c r="AR51" s="37">
        <v>1.7062706270627059</v>
      </c>
      <c r="AS51" s="37">
        <v>1.5574324324324327</v>
      </c>
      <c r="AT51" s="37">
        <v>1.5533333333333337</v>
      </c>
      <c r="AU51" s="37">
        <v>1.4618055555555562</v>
      </c>
    </row>
    <row r="52" spans="1:47" x14ac:dyDescent="0.35">
      <c r="A52" s="3" t="s">
        <v>53</v>
      </c>
      <c r="B52" s="37"/>
      <c r="C52" s="37">
        <v>1.9669312169312174</v>
      </c>
      <c r="D52" s="37"/>
      <c r="E52" s="37">
        <v>2.8380801687763713</v>
      </c>
      <c r="F52" s="37"/>
      <c r="G52" s="37">
        <v>2.6622117400419283</v>
      </c>
      <c r="H52" s="37"/>
      <c r="I52" s="37">
        <v>3.0459611451942727</v>
      </c>
      <c r="J52" s="37"/>
      <c r="K52" s="37">
        <v>2.1095679012345676</v>
      </c>
      <c r="N52" s="3" t="s">
        <v>54</v>
      </c>
      <c r="O52" s="37">
        <v>3.0031446540880484</v>
      </c>
      <c r="P52" s="37">
        <v>3.8256880733944945</v>
      </c>
      <c r="Q52" s="37">
        <v>3.3196202531645582</v>
      </c>
      <c r="R52" s="37">
        <v>3.6869009584664538</v>
      </c>
      <c r="S52" s="37">
        <v>4.0361445783132552</v>
      </c>
      <c r="T52" s="37">
        <v>2.8801369863013724</v>
      </c>
      <c r="U52" s="37">
        <v>2.8040540540540522</v>
      </c>
      <c r="V52" s="37">
        <v>3.4396284829721355</v>
      </c>
      <c r="W52" s="37">
        <v>4.0815709969788543</v>
      </c>
      <c r="X52" s="37">
        <v>3.7713414634146343</v>
      </c>
      <c r="Y52" s="37">
        <v>4.4371257485029938</v>
      </c>
      <c r="Z52" s="37">
        <v>2.9203821656050959</v>
      </c>
      <c r="AA52" s="37">
        <v>3.7484662576687109</v>
      </c>
      <c r="AB52" s="37">
        <v>2.7962962962962949</v>
      </c>
      <c r="AC52" s="37">
        <v>2.5152542372881346</v>
      </c>
      <c r="AD52" s="37">
        <v>3.365030674846627</v>
      </c>
      <c r="AE52" s="37">
        <v>3.0217391304347805</v>
      </c>
      <c r="AF52" s="37">
        <v>3.8030303030303041</v>
      </c>
      <c r="AG52" s="37">
        <v>4.1636363636363631</v>
      </c>
      <c r="AH52" s="37">
        <v>2.6819672131147545</v>
      </c>
      <c r="AI52" s="37">
        <v>2.7974683544303787</v>
      </c>
      <c r="AJ52" s="37">
        <v>2.5544554455445527</v>
      </c>
      <c r="AK52" s="37">
        <v>2.8045602605863169</v>
      </c>
      <c r="AL52" s="37">
        <v>2.7707006369426748</v>
      </c>
      <c r="AM52" s="37">
        <v>3.3292307692307674</v>
      </c>
      <c r="AN52" s="37">
        <v>2.4668989547038307</v>
      </c>
      <c r="AO52" s="37">
        <v>3.0709876543209873</v>
      </c>
      <c r="AP52" s="37">
        <v>3.5814696485623019</v>
      </c>
      <c r="AQ52" s="37">
        <v>2.512027491408936</v>
      </c>
      <c r="AR52" s="37">
        <v>2.384615384615385</v>
      </c>
      <c r="AS52" s="37">
        <v>2.0790513833992099</v>
      </c>
      <c r="AT52" s="37">
        <v>2.1716738197424883</v>
      </c>
      <c r="AU52" s="37">
        <v>2.0000000000000018</v>
      </c>
    </row>
    <row r="53" spans="1:47" x14ac:dyDescent="0.35">
      <c r="A53" s="3" t="s">
        <v>54</v>
      </c>
      <c r="B53" s="37">
        <v>2.39</v>
      </c>
      <c r="C53" s="37">
        <v>2.7909136546184752</v>
      </c>
      <c r="D53" s="37">
        <v>2.98</v>
      </c>
      <c r="E53" s="37">
        <v>3.0448521916411826</v>
      </c>
      <c r="F53" s="37">
        <v>3.61</v>
      </c>
      <c r="G53" s="37">
        <v>3.7085828343313376</v>
      </c>
      <c r="H53" s="37">
        <v>4.08</v>
      </c>
      <c r="I53" s="37">
        <v>4.0464570858283411</v>
      </c>
      <c r="J53" s="37">
        <v>2.5499999999999998</v>
      </c>
      <c r="K53" s="37">
        <v>2.7542542542542541</v>
      </c>
      <c r="N53" s="3" t="s">
        <v>55</v>
      </c>
      <c r="O53" s="37">
        <v>2.6674876847290645</v>
      </c>
      <c r="P53" s="37">
        <v>3.1243781094527363</v>
      </c>
      <c r="Q53" s="37">
        <v>2.8153846153846147</v>
      </c>
      <c r="R53" s="37">
        <v>2.9583333333333335</v>
      </c>
      <c r="S53" s="37">
        <v>3.009925558312657</v>
      </c>
      <c r="T53" s="37">
        <v>3.0100502512562803</v>
      </c>
      <c r="U53" s="37">
        <v>3.2713567839195989</v>
      </c>
      <c r="V53" s="37">
        <v>3.0562347188264045</v>
      </c>
      <c r="W53" s="37">
        <v>3.2235872235872249</v>
      </c>
      <c r="X53" s="37">
        <v>3.4111922141119253</v>
      </c>
      <c r="Y53" s="37">
        <v>3.3954659949622155</v>
      </c>
      <c r="Z53" s="37">
        <v>2.7974999999999985</v>
      </c>
      <c r="AA53" s="37">
        <v>3.403465346534654</v>
      </c>
      <c r="AB53" s="37">
        <v>2.4908616187989572</v>
      </c>
      <c r="AC53" s="37">
        <v>2.6961038961038977</v>
      </c>
      <c r="AD53" s="37">
        <v>3.5091383812010442</v>
      </c>
      <c r="AE53" s="37">
        <v>2.8226221079691505</v>
      </c>
      <c r="AF53" s="37">
        <v>3.2556962025316452</v>
      </c>
      <c r="AG53" s="37">
        <v>3.6412213740457999</v>
      </c>
      <c r="AH53" s="37">
        <v>2.4093406593406601</v>
      </c>
      <c r="AI53" s="37">
        <v>2.1880108991825629</v>
      </c>
      <c r="AJ53" s="37">
        <v>2.0575342465753437</v>
      </c>
      <c r="AK53" s="37">
        <v>2.3333333333333335</v>
      </c>
      <c r="AL53" s="37">
        <v>2.8560000000000012</v>
      </c>
      <c r="AM53" s="37">
        <v>2.8936170212765924</v>
      </c>
      <c r="AN53" s="37">
        <v>1.9016853932584288</v>
      </c>
      <c r="AO53" s="37">
        <v>2.1924119241192428</v>
      </c>
      <c r="AP53" s="37">
        <v>2.3181818181818179</v>
      </c>
      <c r="AQ53" s="37">
        <v>1.8356940509915018</v>
      </c>
      <c r="AR53" s="37">
        <v>1.6628242074927944</v>
      </c>
      <c r="AS53" s="37">
        <v>1.6790830945558737</v>
      </c>
      <c r="AT53" s="37">
        <v>1.6091954022988506</v>
      </c>
      <c r="AU53" s="37">
        <v>1.6028985507246383</v>
      </c>
    </row>
    <row r="54" spans="1:47" x14ac:dyDescent="0.35">
      <c r="A54" s="3" t="s">
        <v>55</v>
      </c>
      <c r="B54" s="37"/>
      <c r="C54" s="37">
        <v>2.2795436022819882</v>
      </c>
      <c r="D54" s="37"/>
      <c r="E54" s="37">
        <v>3.12898212898213</v>
      </c>
      <c r="F54" s="37"/>
      <c r="G54" s="37">
        <v>3.0037342767295554</v>
      </c>
      <c r="H54" s="37"/>
      <c r="I54" s="37">
        <v>3.4114535768645382</v>
      </c>
      <c r="J54" s="37"/>
      <c r="K54" s="37">
        <v>2.6658896658896656</v>
      </c>
      <c r="N54" s="3" t="s">
        <v>56</v>
      </c>
      <c r="O54" s="37">
        <v>2.2176308539944922</v>
      </c>
      <c r="P54" s="37">
        <v>3.4821428571428568</v>
      </c>
      <c r="Q54" s="37">
        <v>2.2299168975069223</v>
      </c>
      <c r="R54" s="37">
        <v>1.5303867403314917</v>
      </c>
      <c r="S54" s="37">
        <v>4.0245901639344268</v>
      </c>
      <c r="T54" s="37">
        <v>2.5224719101123578</v>
      </c>
      <c r="U54" s="37">
        <v>2.4413407821229054</v>
      </c>
      <c r="V54" s="37">
        <v>3.0329670329670328</v>
      </c>
      <c r="W54" s="37">
        <v>3.7677595628415324</v>
      </c>
      <c r="X54" s="37">
        <v>4.1038251366120253</v>
      </c>
      <c r="Y54" s="37">
        <v>4.2923497267759565</v>
      </c>
      <c r="Z54" s="37">
        <v>1.6071428571428563</v>
      </c>
      <c r="AA54" s="37">
        <v>1.3479452054794523</v>
      </c>
      <c r="AB54" s="37">
        <v>2.1263736263736281</v>
      </c>
      <c r="AC54" s="37">
        <v>1.2225274725274715</v>
      </c>
      <c r="AD54" s="37">
        <v>2.4273972602739708</v>
      </c>
      <c r="AE54" s="37">
        <v>3.0109589041095881</v>
      </c>
      <c r="AF54" s="37">
        <v>1.6978021978021982</v>
      </c>
      <c r="AG54" s="37">
        <v>3.8630136986301369</v>
      </c>
      <c r="AH54" s="37">
        <v>1.1694444444444445</v>
      </c>
      <c r="AI54" s="37">
        <v>1.4497206703910621</v>
      </c>
      <c r="AJ54" s="37">
        <v>2.6077348066298338</v>
      </c>
      <c r="AK54" s="37">
        <v>2.5835616438356186</v>
      </c>
      <c r="AL54" s="37">
        <v>2.8904109589041123</v>
      </c>
      <c r="AM54" s="37">
        <v>3.9780821917808207</v>
      </c>
      <c r="AN54" s="37">
        <v>1.3878116343490299</v>
      </c>
      <c r="AO54" s="37">
        <v>1.527624309392265</v>
      </c>
      <c r="AP54" s="37">
        <v>2.1938202247191021</v>
      </c>
      <c r="AQ54" s="37">
        <v>1.6016260162601628</v>
      </c>
      <c r="AR54" s="37">
        <v>1.2869565217391303</v>
      </c>
      <c r="AS54" s="37">
        <v>1.2222222222222228</v>
      </c>
      <c r="AT54" s="37">
        <v>1.2285714285714291</v>
      </c>
      <c r="AU54" s="37">
        <v>1.4736842105263157</v>
      </c>
    </row>
    <row r="55" spans="1:47" x14ac:dyDescent="0.35">
      <c r="A55" s="3" t="s">
        <v>56</v>
      </c>
      <c r="B55" s="37">
        <v>1.6</v>
      </c>
      <c r="C55" s="37">
        <v>2.0433789954337906</v>
      </c>
      <c r="D55" s="37">
        <v>2.35</v>
      </c>
      <c r="E55" s="37">
        <v>2.6525500910746795</v>
      </c>
      <c r="F55" s="37">
        <v>3.18</v>
      </c>
      <c r="G55" s="37">
        <v>2.8098816029143889</v>
      </c>
      <c r="H55" s="37">
        <v>3.83</v>
      </c>
      <c r="I55" s="37">
        <v>3.5469034608378869</v>
      </c>
      <c r="J55" s="37">
        <v>2.4900000000000002</v>
      </c>
      <c r="K55" s="37">
        <v>1.860200364298725</v>
      </c>
      <c r="N55" s="3" t="s">
        <v>57</v>
      </c>
      <c r="O55" s="37">
        <v>2.3944954128440381</v>
      </c>
      <c r="P55" s="37">
        <v>3.1268882175226587</v>
      </c>
      <c r="Q55" s="37">
        <v>2.8396226415094339</v>
      </c>
      <c r="R55" s="37">
        <v>2.6599326599326583</v>
      </c>
      <c r="S55" s="37">
        <v>3.2499999999999991</v>
      </c>
      <c r="T55" s="37">
        <v>2.0769230769230758</v>
      </c>
      <c r="U55" s="37">
        <v>2.311864406779661</v>
      </c>
      <c r="V55" s="37">
        <v>2.9939209726443772</v>
      </c>
      <c r="W55" s="37">
        <v>3.3877551020408183</v>
      </c>
      <c r="X55" s="37">
        <v>3.1597633136094649</v>
      </c>
      <c r="Y55" s="37">
        <v>3.8911174785100306</v>
      </c>
      <c r="Z55" s="37">
        <v>2.2336448598130856</v>
      </c>
      <c r="AA55" s="37">
        <v>3.0994152046783623</v>
      </c>
      <c r="AB55" s="37">
        <v>2.145400593471809</v>
      </c>
      <c r="AC55" s="37">
        <v>1.7596439169139453</v>
      </c>
      <c r="AD55" s="37">
        <v>3.1994219653179186</v>
      </c>
      <c r="AE55" s="37">
        <v>2.3655589123867076</v>
      </c>
      <c r="AF55" s="37">
        <v>3.4011627906976738</v>
      </c>
      <c r="AG55" s="37">
        <v>3.6321839080459779</v>
      </c>
      <c r="AH55" s="37">
        <v>1.8692810457516342</v>
      </c>
      <c r="AI55" s="37">
        <v>1.669934640522877</v>
      </c>
      <c r="AJ55" s="37">
        <v>1.6775244299674266</v>
      </c>
      <c r="AK55" s="37">
        <v>1.5409836065573774</v>
      </c>
      <c r="AL55" s="37">
        <v>2.5468277945619344</v>
      </c>
      <c r="AM55" s="37">
        <v>2.9759759759759792</v>
      </c>
      <c r="AN55" s="37">
        <v>1.8774834437086101</v>
      </c>
      <c r="AO55" s="37">
        <v>1.9607843137254894</v>
      </c>
      <c r="AP55" s="37">
        <v>2.6156250000000005</v>
      </c>
      <c r="AQ55" s="37">
        <v>1.8684210526315794</v>
      </c>
      <c r="AR55" s="37">
        <v>1.7373737373737363</v>
      </c>
      <c r="AS55" s="37">
        <v>1.4523809523809532</v>
      </c>
      <c r="AT55" s="37">
        <v>1.3972602739726028</v>
      </c>
      <c r="AU55" s="37">
        <v>1.3183391003460219</v>
      </c>
    </row>
    <row r="56" spans="1:47" x14ac:dyDescent="0.35">
      <c r="A56" s="3" t="s">
        <v>57</v>
      </c>
      <c r="B56" s="37">
        <v>1.8</v>
      </c>
      <c r="C56" s="37">
        <v>1.7838383838383829</v>
      </c>
      <c r="D56" s="37">
        <v>2.86</v>
      </c>
      <c r="E56" s="37">
        <v>2.5516569200779733</v>
      </c>
      <c r="F56" s="37">
        <v>3.01</v>
      </c>
      <c r="G56" s="37">
        <v>3.0255681818181812</v>
      </c>
      <c r="H56" s="37">
        <v>4.03</v>
      </c>
      <c r="I56" s="37">
        <v>3.5135474860335205</v>
      </c>
      <c r="J56" s="37">
        <v>2.65</v>
      </c>
      <c r="K56" s="37">
        <v>2.1038715769593948</v>
      </c>
      <c r="N56" s="3" t="s">
        <v>58</v>
      </c>
      <c r="O56" s="37">
        <v>2.7713178294573644</v>
      </c>
      <c r="P56" s="37">
        <v>3.1832669322709171</v>
      </c>
      <c r="Q56" s="37">
        <v>2.5546218487394965</v>
      </c>
      <c r="R56" s="37">
        <v>2.7848101265822787</v>
      </c>
      <c r="S56" s="37">
        <v>3.6153846153846154</v>
      </c>
      <c r="T56" s="37">
        <v>1.97737556561086</v>
      </c>
      <c r="U56" s="37">
        <v>2.2311111111111099</v>
      </c>
      <c r="V56" s="37">
        <v>2.875</v>
      </c>
      <c r="W56" s="37">
        <v>3.6423076923076914</v>
      </c>
      <c r="X56" s="37">
        <v>3.4541984732824447</v>
      </c>
      <c r="Y56" s="37">
        <v>4.2840909090909127</v>
      </c>
      <c r="Z56" s="37">
        <v>2.0489795918367362</v>
      </c>
      <c r="AA56" s="37">
        <v>3.826771653543307</v>
      </c>
      <c r="AB56" s="37">
        <v>1.8093385214007784</v>
      </c>
      <c r="AC56" s="37">
        <v>1.7999999999999989</v>
      </c>
      <c r="AD56" s="37">
        <v>3.058139534883721</v>
      </c>
      <c r="AE56" s="37">
        <v>1.9484126984126986</v>
      </c>
      <c r="AF56" s="37">
        <v>3.5330739299610903</v>
      </c>
      <c r="AG56" s="37">
        <v>3.269076305220882</v>
      </c>
      <c r="AH56" s="37">
        <v>2.0958333333333337</v>
      </c>
      <c r="AI56" s="37">
        <v>1.6340425531914893</v>
      </c>
      <c r="AJ56" s="37">
        <v>1.8870292887029292</v>
      </c>
      <c r="AK56" s="37">
        <v>1.5948275862068957</v>
      </c>
      <c r="AL56" s="37">
        <v>2.1092436974789917</v>
      </c>
      <c r="AM56" s="37">
        <v>2.6465863453815244</v>
      </c>
      <c r="AN56" s="37">
        <v>1.3991031390134532</v>
      </c>
      <c r="AO56" s="37">
        <v>1.6340425531914897</v>
      </c>
      <c r="AP56" s="37">
        <v>2.3456790123456792</v>
      </c>
      <c r="AQ56" s="37">
        <v>1.3920704845814971</v>
      </c>
      <c r="AR56" s="37">
        <v>1.253521126760563</v>
      </c>
      <c r="AS56" s="37">
        <v>1.1105527638190953</v>
      </c>
      <c r="AT56" s="37">
        <v>1.2243902439024381</v>
      </c>
      <c r="AU56" s="37">
        <v>1.0777202072538861</v>
      </c>
    </row>
    <row r="57" spans="1:47" x14ac:dyDescent="0.35">
      <c r="A57" s="3" t="s">
        <v>58</v>
      </c>
      <c r="B57" s="37">
        <v>2.13</v>
      </c>
      <c r="C57" s="37">
        <v>1.7058232931726911</v>
      </c>
      <c r="D57" s="37">
        <v>2.93</v>
      </c>
      <c r="E57" s="37">
        <v>2.3994811932555145</v>
      </c>
      <c r="F57" s="37">
        <v>3.36</v>
      </c>
      <c r="G57" s="37">
        <v>3.0602904040404031</v>
      </c>
      <c r="H57" s="37">
        <v>3.76</v>
      </c>
      <c r="I57" s="37">
        <v>3.6362781954887251</v>
      </c>
      <c r="J57" s="37">
        <v>2.63</v>
      </c>
      <c r="K57" s="37">
        <v>2.1371069182389948</v>
      </c>
      <c r="N57" s="3" t="s">
        <v>59</v>
      </c>
      <c r="O57" s="37">
        <v>2.7407407407407409</v>
      </c>
      <c r="P57" s="37">
        <v>3.4905660377358485</v>
      </c>
      <c r="Q57" s="37">
        <v>2.9423076923076912</v>
      </c>
      <c r="R57" s="37">
        <v>3.0192307692307687</v>
      </c>
      <c r="S57" s="37">
        <v>3.3035714285714284</v>
      </c>
      <c r="T57" s="37">
        <v>2.4150943396226419</v>
      </c>
      <c r="U57" s="37">
        <v>2.3137254901960782</v>
      </c>
      <c r="V57" s="37">
        <v>2.9423076923076925</v>
      </c>
      <c r="W57" s="37">
        <v>3.3928571428571432</v>
      </c>
      <c r="X57" s="37">
        <v>3.6727272727272733</v>
      </c>
      <c r="Y57" s="37">
        <v>3.910714285714286</v>
      </c>
      <c r="Z57" s="37">
        <v>2.5172413793103443</v>
      </c>
      <c r="AA57" s="37">
        <v>3.0175438596491224</v>
      </c>
      <c r="AB57" s="37">
        <v>2.2982456140350882</v>
      </c>
      <c r="AC57" s="37">
        <v>1.8909090909090911</v>
      </c>
      <c r="AD57" s="37">
        <v>3.1355932203389822</v>
      </c>
      <c r="AE57" s="37">
        <v>2.6727272727272737</v>
      </c>
      <c r="AF57" s="37">
        <v>3.2758620689655169</v>
      </c>
      <c r="AG57" s="37">
        <v>3.581818181818182</v>
      </c>
      <c r="AH57" s="37">
        <v>2.6226415094339619</v>
      </c>
      <c r="AI57" s="37">
        <v>2.4444444444444446</v>
      </c>
      <c r="AJ57" s="37">
        <v>2.1851851851851851</v>
      </c>
      <c r="AK57" s="37">
        <v>2.2222222222222219</v>
      </c>
      <c r="AL57" s="37">
        <v>2.314814814814814</v>
      </c>
      <c r="AM57" s="37">
        <v>2.8000000000000003</v>
      </c>
      <c r="AN57" s="37">
        <v>2.1320754716981134</v>
      </c>
      <c r="AO57" s="37">
        <v>2.1923076923076925</v>
      </c>
      <c r="AP57" s="37">
        <v>2.4181818181818189</v>
      </c>
      <c r="AQ57" s="37">
        <v>1.7450980392156861</v>
      </c>
      <c r="AR57" s="37">
        <v>1.6734693877551019</v>
      </c>
      <c r="AS57" s="37">
        <v>1.3478260869565222</v>
      </c>
      <c r="AT57" s="37">
        <v>1.3260869565217397</v>
      </c>
      <c r="AU57" s="37">
        <v>1.2222222222222228</v>
      </c>
    </row>
    <row r="58" spans="1:47" x14ac:dyDescent="0.35">
      <c r="A58" s="3" t="s">
        <v>59</v>
      </c>
      <c r="B58" s="37"/>
      <c r="C58" s="37">
        <v>2.2693452380952381</v>
      </c>
      <c r="D58" s="37"/>
      <c r="E58" s="37">
        <v>2.5654761904761907</v>
      </c>
      <c r="F58" s="37"/>
      <c r="G58" s="37">
        <v>3.2442528735632177</v>
      </c>
      <c r="H58" s="37"/>
      <c r="I58" s="37">
        <v>3.5694444444444455</v>
      </c>
      <c r="J58" s="37"/>
      <c r="K58" s="37">
        <v>2.2873563218390802</v>
      </c>
      <c r="N58" s="3" t="s">
        <v>60</v>
      </c>
      <c r="O58" s="37">
        <v>3.3053097345132727</v>
      </c>
      <c r="P58" s="37">
        <v>3.7922077922077921</v>
      </c>
      <c r="Q58" s="37">
        <v>3.3273542600896837</v>
      </c>
      <c r="R58" s="37">
        <v>3.5753424657534243</v>
      </c>
      <c r="S58" s="37">
        <v>3.7168949771689479</v>
      </c>
      <c r="T58" s="37">
        <v>3.2431192660550461</v>
      </c>
      <c r="U58" s="37">
        <v>3.1285714285714303</v>
      </c>
      <c r="V58" s="37">
        <v>3.3270142180094791</v>
      </c>
      <c r="W58" s="37">
        <v>3.6036036036036014</v>
      </c>
      <c r="X58" s="37">
        <v>3.5357142857142856</v>
      </c>
      <c r="Y58" s="37">
        <v>4.0714285714285721</v>
      </c>
      <c r="Z58" s="37">
        <v>3.5183486238532109</v>
      </c>
      <c r="AA58" s="37">
        <v>3.6500000000000004</v>
      </c>
      <c r="AB58" s="37">
        <v>3.1915887850467293</v>
      </c>
      <c r="AC58" s="37">
        <v>2.6616915422885574</v>
      </c>
      <c r="AD58" s="37">
        <v>3.5302325581395348</v>
      </c>
      <c r="AE58" s="37">
        <v>3.4123222748815158</v>
      </c>
      <c r="AF58" s="37">
        <v>4.0184331797235018</v>
      </c>
      <c r="AG58" s="37">
        <v>3.854460093896714</v>
      </c>
      <c r="AH58" s="37">
        <v>2.9999999999999991</v>
      </c>
      <c r="AI58" s="37">
        <v>2.785714285714286</v>
      </c>
      <c r="AJ58" s="37">
        <v>2.5721649484536067</v>
      </c>
      <c r="AK58" s="37">
        <v>2.8878048780487808</v>
      </c>
      <c r="AL58" s="37">
        <v>3.1666666666666656</v>
      </c>
      <c r="AM58" s="37">
        <v>3.4265402843601893</v>
      </c>
      <c r="AN58" s="37">
        <v>2.8724489795918373</v>
      </c>
      <c r="AO58" s="37">
        <v>3.0918367346938767</v>
      </c>
      <c r="AP58" s="37">
        <v>3.0567010309278335</v>
      </c>
      <c r="AQ58" s="37">
        <v>2.9845360824742277</v>
      </c>
      <c r="AR58" s="37">
        <v>2.4682080924855496</v>
      </c>
      <c r="AS58" s="37">
        <v>2.3664596273291929</v>
      </c>
      <c r="AT58" s="37">
        <v>2.1736111111111107</v>
      </c>
      <c r="AU58" s="37">
        <v>2.1578947368421058</v>
      </c>
    </row>
    <row r="59" spans="1:47" x14ac:dyDescent="0.35">
      <c r="A59" s="3" t="s">
        <v>60</v>
      </c>
      <c r="B59" s="37">
        <v>2.73</v>
      </c>
      <c r="C59" s="37">
        <v>2.8255208333333357</v>
      </c>
      <c r="D59" s="37">
        <v>3.39</v>
      </c>
      <c r="E59" s="37">
        <v>3.1839826839826837</v>
      </c>
      <c r="F59" s="37">
        <v>4</v>
      </c>
      <c r="G59" s="37">
        <v>3.5709219858156005</v>
      </c>
      <c r="H59" s="37">
        <v>4.22</v>
      </c>
      <c r="I59" s="37">
        <v>3.7143939393939394</v>
      </c>
      <c r="J59" s="37">
        <v>2.85</v>
      </c>
      <c r="K59" s="37">
        <v>3.0219478737997258</v>
      </c>
      <c r="N59" s="3" t="s">
        <v>61</v>
      </c>
      <c r="O59" s="37">
        <v>2.691011235955056</v>
      </c>
      <c r="P59" s="37">
        <v>4.0437158469945356</v>
      </c>
      <c r="Q59" s="37">
        <v>2.6812500000000004</v>
      </c>
      <c r="R59" s="37">
        <v>2.9345238095238075</v>
      </c>
      <c r="S59" s="37">
        <v>3.8626373626373645</v>
      </c>
      <c r="T59" s="37">
        <v>1.986394557823129</v>
      </c>
      <c r="U59" s="37">
        <v>2.1045751633986929</v>
      </c>
      <c r="V59" s="37">
        <v>3.2402234636871512</v>
      </c>
      <c r="W59" s="37">
        <v>3.6927374301675973</v>
      </c>
      <c r="X59" s="37">
        <v>3.6428571428571415</v>
      </c>
      <c r="Y59" s="37">
        <v>3.8360655737704934</v>
      </c>
      <c r="Z59" s="37">
        <v>2.6327683615819231</v>
      </c>
      <c r="AA59" s="37">
        <v>3.2102272727272725</v>
      </c>
      <c r="AB59" s="37">
        <v>2.1904761904761898</v>
      </c>
      <c r="AC59" s="37">
        <v>1.8896103896103891</v>
      </c>
      <c r="AD59" s="37">
        <v>3.0229885057471262</v>
      </c>
      <c r="AE59" s="37">
        <v>3.0170454545454541</v>
      </c>
      <c r="AF59" s="37">
        <v>3.3966480446927374</v>
      </c>
      <c r="AG59" s="37">
        <v>3.7541899441340796</v>
      </c>
      <c r="AH59" s="37">
        <v>2.8764705882352932</v>
      </c>
      <c r="AI59" s="37">
        <v>2.7857142857142869</v>
      </c>
      <c r="AJ59" s="37">
        <v>2.6062500000000011</v>
      </c>
      <c r="AK59" s="37">
        <v>2.2363636363636359</v>
      </c>
      <c r="AL59" s="37">
        <v>2.2383720930232553</v>
      </c>
      <c r="AM59" s="37">
        <v>3.0289017341040467</v>
      </c>
      <c r="AN59" s="37">
        <v>2.2461538461538457</v>
      </c>
      <c r="AO59" s="37">
        <v>2.1146496815286611</v>
      </c>
      <c r="AP59" s="37">
        <v>2.785714285714286</v>
      </c>
      <c r="AQ59" s="37">
        <v>1.8837209302325579</v>
      </c>
      <c r="AR59" s="37">
        <v>1.8041237113402064</v>
      </c>
      <c r="AS59" s="37">
        <v>1.4567901234567904</v>
      </c>
      <c r="AT59" s="37">
        <v>1.3950617283950622</v>
      </c>
      <c r="AU59" s="37">
        <v>1.3209876543209875</v>
      </c>
    </row>
    <row r="60" spans="1:47" x14ac:dyDescent="0.35">
      <c r="A60" s="3" t="s">
        <v>61</v>
      </c>
      <c r="B60" s="37">
        <v>2.91</v>
      </c>
      <c r="C60" s="37">
        <v>2.422752808988764</v>
      </c>
      <c r="D60" s="37">
        <v>2.95</v>
      </c>
      <c r="E60" s="37">
        <v>2.5616942909760594</v>
      </c>
      <c r="F60" s="37">
        <v>2.98</v>
      </c>
      <c r="G60" s="37">
        <v>3.4403460837887074</v>
      </c>
      <c r="H60" s="37">
        <v>3.19</v>
      </c>
      <c r="I60" s="37">
        <v>3.6644808743169399</v>
      </c>
      <c r="J60" s="37">
        <v>2.88</v>
      </c>
      <c r="K60" s="37">
        <v>2.2750000000000012</v>
      </c>
      <c r="N60" s="3" t="s">
        <v>62</v>
      </c>
      <c r="O60" s="37">
        <v>3.1376146788990815</v>
      </c>
      <c r="P60" s="37">
        <v>3.5518292682926811</v>
      </c>
      <c r="Q60" s="37">
        <v>2.0699588477366242</v>
      </c>
      <c r="R60" s="37">
        <v>2.0916666666666663</v>
      </c>
      <c r="S60" s="37">
        <v>3.5833333333333308</v>
      </c>
      <c r="T60" s="37">
        <v>1.9030837004405288</v>
      </c>
      <c r="U60" s="37">
        <v>2.2757201646090524</v>
      </c>
      <c r="V60" s="37">
        <v>2.6725978647686843</v>
      </c>
      <c r="W60" s="37">
        <v>3.4145569620253147</v>
      </c>
      <c r="X60" s="37">
        <v>3.6584615384615384</v>
      </c>
      <c r="Y60" s="37">
        <v>4.1566265060240948</v>
      </c>
      <c r="Z60" s="37">
        <v>2.315789473684212</v>
      </c>
      <c r="AA60" s="37">
        <v>2.6644067796610176</v>
      </c>
      <c r="AB60" s="37">
        <v>2.2225705329153591</v>
      </c>
      <c r="AC60" s="37">
        <v>1.9485530546623802</v>
      </c>
      <c r="AD60" s="37">
        <v>2.8343373493975914</v>
      </c>
      <c r="AE60" s="37">
        <v>2.374603174603175</v>
      </c>
      <c r="AF60" s="37">
        <v>2.9453376205787762</v>
      </c>
      <c r="AG60" s="37">
        <v>3.6544342507645253</v>
      </c>
      <c r="AH60" s="37">
        <v>1.9397590361445782</v>
      </c>
      <c r="AI60" s="37">
        <v>1.7490039840637452</v>
      </c>
      <c r="AJ60" s="37">
        <v>1.7882352941176465</v>
      </c>
      <c r="AK60" s="37">
        <v>1.5390946502057608</v>
      </c>
      <c r="AL60" s="37">
        <v>2.2428571428571429</v>
      </c>
      <c r="AM60" s="37">
        <v>2.7525423728813543</v>
      </c>
      <c r="AN60" s="37">
        <v>1.5867768595041321</v>
      </c>
      <c r="AO60" s="37">
        <v>1.9924242424242427</v>
      </c>
      <c r="AP60" s="37">
        <v>2.4895104895104896</v>
      </c>
      <c r="AQ60" s="37">
        <v>1.6376146788990822</v>
      </c>
      <c r="AR60" s="37">
        <v>1.3179487179487186</v>
      </c>
      <c r="AS60" s="37">
        <v>1.1311475409836071</v>
      </c>
      <c r="AT60" s="37">
        <v>1.0919540229885061</v>
      </c>
      <c r="AU60" s="37">
        <v>1.0747126436781613</v>
      </c>
    </row>
    <row r="61" spans="1:47" x14ac:dyDescent="0.35">
      <c r="A61" s="3" t="s">
        <v>62</v>
      </c>
      <c r="B61" s="37"/>
      <c r="C61" s="37">
        <v>1.8241666666666654</v>
      </c>
      <c r="D61" s="37"/>
      <c r="E61" s="37">
        <v>2.3163841807909629</v>
      </c>
      <c r="F61" s="37"/>
      <c r="G61" s="37">
        <v>2.9874260355029598</v>
      </c>
      <c r="H61" s="37"/>
      <c r="I61" s="37">
        <v>3.5623781676413242</v>
      </c>
      <c r="J61" s="37"/>
      <c r="K61" s="37">
        <v>2.4464110127826943</v>
      </c>
      <c r="N61" s="3" t="s">
        <v>63</v>
      </c>
      <c r="O61" s="37">
        <v>3.5135951661631406</v>
      </c>
      <c r="P61" s="37">
        <v>4.1284403669724759</v>
      </c>
      <c r="Q61" s="37">
        <v>3.3545150501672247</v>
      </c>
      <c r="R61" s="37">
        <v>3.0701754385964946</v>
      </c>
      <c r="S61" s="37">
        <v>3.9399399399399431</v>
      </c>
      <c r="T61" s="37">
        <v>2.4352159468438548</v>
      </c>
      <c r="U61" s="37">
        <v>3.0622950819672128</v>
      </c>
      <c r="V61" s="37">
        <v>3.0314465408805016</v>
      </c>
      <c r="W61" s="37">
        <v>3.5031446540880498</v>
      </c>
      <c r="X61" s="37">
        <v>3.7957317073170751</v>
      </c>
      <c r="Y61" s="37">
        <v>4.0000000000000009</v>
      </c>
      <c r="Z61" s="37">
        <v>2.4622641509433993</v>
      </c>
      <c r="AA61" s="37">
        <v>3.3765432098765409</v>
      </c>
      <c r="AB61" s="37">
        <v>2.3825301204819289</v>
      </c>
      <c r="AC61" s="37">
        <v>2.0903614457831332</v>
      </c>
      <c r="AD61" s="37">
        <v>2.8828828828828827</v>
      </c>
      <c r="AE61" s="37">
        <v>2.524096385542169</v>
      </c>
      <c r="AF61" s="37">
        <v>3.2283950617283943</v>
      </c>
      <c r="AG61" s="37">
        <v>3.7650602409638534</v>
      </c>
      <c r="AH61" s="37">
        <v>1.7161290322580647</v>
      </c>
      <c r="AI61" s="37">
        <v>1.630914826498423</v>
      </c>
      <c r="AJ61" s="37">
        <v>1.7716049382716044</v>
      </c>
      <c r="AK61" s="37">
        <v>1.6904024767801853</v>
      </c>
      <c r="AL61" s="37">
        <v>2.1829268292682911</v>
      </c>
      <c r="AM61" s="37">
        <v>3.0640243902439019</v>
      </c>
      <c r="AN61" s="37">
        <v>1.5110410094637234</v>
      </c>
      <c r="AO61" s="37">
        <v>2.0833333333333335</v>
      </c>
      <c r="AP61" s="37">
        <v>2.7018633540372656</v>
      </c>
      <c r="AQ61" s="37">
        <v>1.3822629969418951</v>
      </c>
      <c r="AR61" s="37">
        <v>1.2777777777777783</v>
      </c>
      <c r="AS61" s="37">
        <v>1.1044303797468347</v>
      </c>
      <c r="AT61" s="37">
        <v>1.1222570532915346</v>
      </c>
      <c r="AU61" s="37">
        <v>1.0407523510971783</v>
      </c>
    </row>
    <row r="62" spans="1:47" x14ac:dyDescent="0.35">
      <c r="A62" s="3" t="s">
        <v>63</v>
      </c>
      <c r="B62" s="37"/>
      <c r="C62" s="37">
        <v>1.8036253776435054</v>
      </c>
      <c r="D62" s="37"/>
      <c r="E62" s="37">
        <v>2.8727272727272739</v>
      </c>
      <c r="F62" s="37"/>
      <c r="G62" s="37">
        <v>3.6773313492063515</v>
      </c>
      <c r="H62" s="37"/>
      <c r="I62" s="37">
        <v>3.6635601577909265</v>
      </c>
      <c r="J62" s="37"/>
      <c r="K62" s="37">
        <v>2.6637080867850087</v>
      </c>
      <c r="N62" s="3" t="s">
        <v>64</v>
      </c>
      <c r="O62" s="37">
        <v>3.1750000000000012</v>
      </c>
      <c r="P62" s="37">
        <v>3.7253521126760574</v>
      </c>
      <c r="Q62" s="37">
        <v>2.4798387096774186</v>
      </c>
      <c r="R62" s="37">
        <v>2.4938271604938267</v>
      </c>
      <c r="S62" s="37">
        <v>3.799999999999998</v>
      </c>
      <c r="T62" s="37">
        <v>2.1622807017543879</v>
      </c>
      <c r="U62" s="37">
        <v>2.409282700421941</v>
      </c>
      <c r="V62" s="37">
        <v>3.1908127208480561</v>
      </c>
      <c r="W62" s="37">
        <v>3.6060606060606064</v>
      </c>
      <c r="X62" s="37">
        <v>3.8116438356164397</v>
      </c>
      <c r="Y62" s="37">
        <v>4.3046357615894086</v>
      </c>
      <c r="Z62" s="37">
        <v>2.6407407407407413</v>
      </c>
      <c r="AA62" s="37">
        <v>3.2975778546712826</v>
      </c>
      <c r="AB62" s="37">
        <v>2.5951557093425612</v>
      </c>
      <c r="AC62" s="37">
        <v>2.126394052044609</v>
      </c>
      <c r="AD62" s="37">
        <v>3.2244897959183678</v>
      </c>
      <c r="AE62" s="37">
        <v>2.947916666666667</v>
      </c>
      <c r="AF62" s="37">
        <v>4.010169491525426</v>
      </c>
      <c r="AG62" s="37">
        <v>4.1689189189189131</v>
      </c>
      <c r="AH62" s="37">
        <v>2.170731707317072</v>
      </c>
      <c r="AI62" s="37">
        <v>2.0393700787401561</v>
      </c>
      <c r="AJ62" s="37">
        <v>1.9251968503937007</v>
      </c>
      <c r="AK62" s="37">
        <v>2.0641509433962266</v>
      </c>
      <c r="AL62" s="37">
        <v>2.0567375886524828</v>
      </c>
      <c r="AM62" s="37">
        <v>3.3566433566433553</v>
      </c>
      <c r="AN62" s="37">
        <v>2.465306122448979</v>
      </c>
      <c r="AO62" s="37">
        <v>2.7904411764705888</v>
      </c>
      <c r="AP62" s="37">
        <v>3.2022058823529393</v>
      </c>
      <c r="AQ62" s="56" t="s">
        <v>178</v>
      </c>
      <c r="AR62" s="56" t="s">
        <v>178</v>
      </c>
      <c r="AS62" s="56" t="s">
        <v>178</v>
      </c>
      <c r="AT62" s="56" t="s">
        <v>178</v>
      </c>
      <c r="AU62" s="56" t="s">
        <v>178</v>
      </c>
    </row>
    <row r="63" spans="1:47" x14ac:dyDescent="0.35">
      <c r="A63" s="3" t="s">
        <v>64</v>
      </c>
      <c r="B63" s="37">
        <v>2.39</v>
      </c>
      <c r="C63" s="37">
        <v>2.2136678200692042</v>
      </c>
      <c r="D63" s="37">
        <v>2.91</v>
      </c>
      <c r="E63" s="37">
        <v>2.6643518518518525</v>
      </c>
      <c r="F63" s="37">
        <v>3.57</v>
      </c>
      <c r="G63" s="37">
        <v>3.2004429678848312</v>
      </c>
      <c r="H63" s="37">
        <v>4.1900000000000004</v>
      </c>
      <c r="I63" s="37">
        <v>3.9776127612761276</v>
      </c>
      <c r="J63" s="37">
        <v>2.65</v>
      </c>
      <c r="K63" s="37">
        <v>2.607580824972128</v>
      </c>
      <c r="N63" s="3" t="s">
        <v>65</v>
      </c>
      <c r="O63" s="37">
        <v>3.6121883656509697</v>
      </c>
      <c r="P63" s="37">
        <v>4.2697547683923691</v>
      </c>
      <c r="Q63" s="37">
        <v>3.8245125348189419</v>
      </c>
      <c r="R63" s="37">
        <v>3.631428571428573</v>
      </c>
      <c r="S63" s="37">
        <v>3.8547945205479444</v>
      </c>
      <c r="T63" s="37">
        <v>3.4596100278551551</v>
      </c>
      <c r="U63" s="37">
        <v>3.3436619718309859</v>
      </c>
      <c r="V63" s="37">
        <v>3.2582417582417578</v>
      </c>
      <c r="W63" s="37">
        <v>3.5741758241758248</v>
      </c>
      <c r="X63" s="37">
        <v>3.529085872576176</v>
      </c>
      <c r="Y63" s="37">
        <v>3.8586956521739131</v>
      </c>
      <c r="Z63" s="37">
        <v>3.7792915531335134</v>
      </c>
      <c r="AA63" s="37">
        <v>3.8288043478260865</v>
      </c>
      <c r="AB63" s="37">
        <v>3.5580110497237571</v>
      </c>
      <c r="AC63" s="37">
        <v>3.0640668523676906</v>
      </c>
      <c r="AD63" s="37">
        <v>3.554945054945053</v>
      </c>
      <c r="AE63" s="37">
        <v>3.5895316804407726</v>
      </c>
      <c r="AF63" s="37">
        <v>3.1629834254143652</v>
      </c>
      <c r="AG63" s="37">
        <v>3.4673913043478262</v>
      </c>
      <c r="AH63" s="37">
        <v>2.5552407932011336</v>
      </c>
      <c r="AI63" s="37">
        <v>2.5905292479108639</v>
      </c>
      <c r="AJ63" s="37">
        <v>2.6011235955056162</v>
      </c>
      <c r="AK63" s="37">
        <v>3.0139275766016715</v>
      </c>
      <c r="AL63" s="37">
        <v>3.3095890410958906</v>
      </c>
      <c r="AM63" s="37">
        <v>3.6866485013623995</v>
      </c>
      <c r="AN63" s="37">
        <v>2.4252873563218373</v>
      </c>
      <c r="AO63" s="37">
        <v>2.6723163841807938</v>
      </c>
      <c r="AP63" s="37">
        <v>2.7668539325842696</v>
      </c>
      <c r="AQ63" s="37">
        <v>2.2587209302325593</v>
      </c>
      <c r="AR63" s="37">
        <v>1.9080118694362014</v>
      </c>
      <c r="AS63" s="37">
        <v>1.7090909090909094</v>
      </c>
      <c r="AT63" s="37">
        <v>1.6295180722891565</v>
      </c>
      <c r="AU63" s="37">
        <v>1.5679758308157095</v>
      </c>
    </row>
    <row r="64" spans="1:47" x14ac:dyDescent="0.35">
      <c r="A64" s="3" t="s">
        <v>65</v>
      </c>
      <c r="B64" s="37">
        <v>2.67</v>
      </c>
      <c r="C64" s="37">
        <v>2.7271689497716887</v>
      </c>
      <c r="D64" s="37">
        <v>3.26</v>
      </c>
      <c r="E64" s="37">
        <v>3.3492279745685716</v>
      </c>
      <c r="F64" s="37">
        <v>3.55</v>
      </c>
      <c r="G64" s="37">
        <v>3.898550724637682</v>
      </c>
      <c r="H64" s="37">
        <v>3.77</v>
      </c>
      <c r="I64" s="37">
        <v>3.521770551038844</v>
      </c>
      <c r="J64" s="37">
        <v>3.09</v>
      </c>
      <c r="K64" s="37">
        <v>3.4062500000000004</v>
      </c>
      <c r="N64" s="3" t="s">
        <v>66</v>
      </c>
      <c r="O64" s="37">
        <v>3.4058355437665786</v>
      </c>
      <c r="P64" s="37">
        <v>3.6949152542372894</v>
      </c>
      <c r="Q64" s="37">
        <v>2.9408450704225362</v>
      </c>
      <c r="R64" s="37">
        <v>2.9772079772079767</v>
      </c>
      <c r="S64" s="37">
        <v>3.2833333333333341</v>
      </c>
      <c r="T64" s="37">
        <v>2.8310249307479185</v>
      </c>
      <c r="U64" s="37">
        <v>2.8888888888888897</v>
      </c>
      <c r="V64" s="37">
        <v>3.0984042553191498</v>
      </c>
      <c r="W64" s="37">
        <v>3.3788659793814424</v>
      </c>
      <c r="X64" s="37">
        <v>3.6391752577319596</v>
      </c>
      <c r="Y64" s="37">
        <v>4.2519280205655505</v>
      </c>
      <c r="Z64" s="37">
        <v>2.7298701298701311</v>
      </c>
      <c r="AA64" s="37">
        <v>3.0805194805194827</v>
      </c>
      <c r="AB64" s="37">
        <v>2.0459459459459457</v>
      </c>
      <c r="AC64" s="37">
        <v>2.1159029649595693</v>
      </c>
      <c r="AD64" s="37">
        <v>2.6492146596858643</v>
      </c>
      <c r="AE64" s="37">
        <v>2.5144356955380567</v>
      </c>
      <c r="AF64" s="37">
        <v>2.7686170212765955</v>
      </c>
      <c r="AG64" s="37">
        <v>3.7609254498714639</v>
      </c>
      <c r="AH64" s="37">
        <v>2.2805555555555559</v>
      </c>
      <c r="AI64" s="37">
        <v>1.8675675675675667</v>
      </c>
      <c r="AJ64" s="37">
        <v>2.355437665782492</v>
      </c>
      <c r="AK64" s="37">
        <v>2.3184210526315776</v>
      </c>
      <c r="AL64" s="37">
        <v>2.288713910761154</v>
      </c>
      <c r="AM64" s="37">
        <v>3.4536082474226788</v>
      </c>
      <c r="AN64" s="37">
        <v>2.1849865951742622</v>
      </c>
      <c r="AO64" s="37">
        <v>2.2453825857519814</v>
      </c>
      <c r="AP64" s="37">
        <v>2.6210526315789457</v>
      </c>
      <c r="AQ64" s="56" t="s">
        <v>178</v>
      </c>
      <c r="AR64" s="56" t="s">
        <v>178</v>
      </c>
      <c r="AS64" s="56" t="s">
        <v>178</v>
      </c>
      <c r="AT64" s="56" t="s">
        <v>178</v>
      </c>
      <c r="AU64" s="56" t="s">
        <v>178</v>
      </c>
    </row>
    <row r="65" spans="1:47" x14ac:dyDescent="0.35">
      <c r="A65" s="3" t="s">
        <v>66</v>
      </c>
      <c r="B65" s="37">
        <v>2.23</v>
      </c>
      <c r="C65" s="37">
        <v>2.2005613126079426</v>
      </c>
      <c r="D65" s="37">
        <v>2.85</v>
      </c>
      <c r="E65" s="37">
        <v>2.9312445604873822</v>
      </c>
      <c r="F65" s="37">
        <v>3.39</v>
      </c>
      <c r="G65" s="37">
        <v>3.2280585106382991</v>
      </c>
      <c r="H65" s="37">
        <v>3.78</v>
      </c>
      <c r="I65" s="37">
        <v>3.5660272804774089</v>
      </c>
      <c r="J65" s="37">
        <v>2.42</v>
      </c>
      <c r="K65" s="37">
        <v>2.5359897172236487</v>
      </c>
      <c r="N65" s="3" t="s">
        <v>67</v>
      </c>
      <c r="O65" s="37">
        <v>3.5745721271393656</v>
      </c>
      <c r="P65" s="37">
        <v>3.9461358313817332</v>
      </c>
      <c r="Q65" s="37">
        <v>1.8157894736842108</v>
      </c>
      <c r="R65" s="37">
        <v>1.7342105263157892</v>
      </c>
      <c r="S65" s="37">
        <v>3.5181598062953992</v>
      </c>
      <c r="T65" s="37">
        <v>1.2985915492957743</v>
      </c>
      <c r="U65" s="37">
        <v>2.0192307692307683</v>
      </c>
      <c r="V65" s="37">
        <v>3.0576923076923062</v>
      </c>
      <c r="W65" s="37">
        <v>3.1901041666666661</v>
      </c>
      <c r="X65" s="37">
        <v>3.4953051643192485</v>
      </c>
      <c r="Y65" s="37">
        <v>3.604597701149427</v>
      </c>
      <c r="Z65" s="37">
        <v>1.7470167064439146</v>
      </c>
      <c r="AA65" s="37">
        <v>2.9954853273137694</v>
      </c>
      <c r="AB65" s="37">
        <v>2.3095238095238098</v>
      </c>
      <c r="AC65" s="37">
        <v>2.0235294117647049</v>
      </c>
      <c r="AD65" s="37">
        <v>2.7981438515081214</v>
      </c>
      <c r="AE65" s="37">
        <v>2.6928571428571439</v>
      </c>
      <c r="AF65" s="37">
        <v>2.3925925925925928</v>
      </c>
      <c r="AG65" s="37">
        <v>3.4858490566037754</v>
      </c>
      <c r="AH65" s="37">
        <v>1.1484374999999993</v>
      </c>
      <c r="AI65" s="37">
        <v>1.3209876543209877</v>
      </c>
      <c r="AJ65" s="37">
        <v>1.4853658536585383</v>
      </c>
      <c r="AK65" s="37">
        <v>1.3985330073349638</v>
      </c>
      <c r="AL65" s="37">
        <v>1.5392156862745094</v>
      </c>
      <c r="AM65" s="37">
        <v>2.5325301204819279</v>
      </c>
      <c r="AN65" s="37">
        <v>1.7238805970149254</v>
      </c>
      <c r="AO65" s="37">
        <v>1.6570048309178729</v>
      </c>
      <c r="AP65" s="37">
        <v>2.1602870813397161</v>
      </c>
      <c r="AQ65" s="37">
        <v>1.24390243902439</v>
      </c>
      <c r="AR65" s="56" t="s">
        <v>178</v>
      </c>
      <c r="AS65" s="56" t="s">
        <v>178</v>
      </c>
      <c r="AT65" s="37">
        <v>1.1321695760598516</v>
      </c>
      <c r="AU65" s="56" t="s">
        <v>178</v>
      </c>
    </row>
    <row r="66" spans="1:47" x14ac:dyDescent="0.35">
      <c r="A66" s="3" t="s">
        <v>67</v>
      </c>
      <c r="B66" s="37">
        <v>1.67</v>
      </c>
      <c r="C66" s="37">
        <v>1.484866352201258</v>
      </c>
      <c r="D66" s="37">
        <v>2.34</v>
      </c>
      <c r="E66" s="37">
        <v>2.2903981264636997</v>
      </c>
      <c r="F66" s="37">
        <v>2.94</v>
      </c>
      <c r="G66" s="37">
        <v>2.8725378787878757</v>
      </c>
      <c r="H66" s="37">
        <v>3.5</v>
      </c>
      <c r="I66" s="37">
        <v>3.2495227606461095</v>
      </c>
      <c r="J66" s="37">
        <v>2.42</v>
      </c>
      <c r="K66" s="37">
        <v>2.6388888888888906</v>
      </c>
      <c r="N66" s="3" t="s">
        <v>68</v>
      </c>
      <c r="O66" s="37">
        <v>3.067675868210153</v>
      </c>
      <c r="P66" s="37">
        <v>3.1827956989247301</v>
      </c>
      <c r="Q66" s="37">
        <v>2.1866295264623905</v>
      </c>
      <c r="R66" s="37">
        <v>1.9197651663405102</v>
      </c>
      <c r="S66" s="37">
        <v>3.1629162916291644</v>
      </c>
      <c r="T66" s="37">
        <v>1.8372093023255824</v>
      </c>
      <c r="U66" s="37">
        <v>2.0583173996175885</v>
      </c>
      <c r="V66" s="37">
        <v>2.6642402183803444</v>
      </c>
      <c r="W66" s="37">
        <v>3.6121157323688986</v>
      </c>
      <c r="X66" s="37">
        <v>3.712897526501767</v>
      </c>
      <c r="Y66" s="37">
        <v>4.0320284697508821</v>
      </c>
      <c r="Z66" s="37">
        <v>2.1007604562737616</v>
      </c>
      <c r="AA66" s="37">
        <v>3.30935251798561</v>
      </c>
      <c r="AB66" s="37">
        <v>2.0749774164408294</v>
      </c>
      <c r="AC66" s="37">
        <v>2.1839285714285745</v>
      </c>
      <c r="AD66" s="37">
        <v>2.7855871886120953</v>
      </c>
      <c r="AE66" s="37">
        <v>2.5401262398557258</v>
      </c>
      <c r="AF66" s="37">
        <v>2.7191844300278039</v>
      </c>
      <c r="AG66" s="37">
        <v>3.2118721461187199</v>
      </c>
      <c r="AH66" s="37">
        <v>1.3055295220243666</v>
      </c>
      <c r="AI66" s="37">
        <v>1.7385740402193799</v>
      </c>
      <c r="AJ66" s="37">
        <v>1.9945404913557803</v>
      </c>
      <c r="AK66" s="37">
        <v>1.8238532110091747</v>
      </c>
      <c r="AL66" s="37">
        <v>2.1384051329055898</v>
      </c>
      <c r="AM66" s="37">
        <v>2.7687443541102112</v>
      </c>
      <c r="AN66" s="37">
        <v>1.5630797773654894</v>
      </c>
      <c r="AO66" s="37">
        <v>2.0263636363636381</v>
      </c>
      <c r="AP66" s="56" t="s">
        <v>178</v>
      </c>
      <c r="AQ66" s="56" t="s">
        <v>178</v>
      </c>
      <c r="AR66" s="56" t="s">
        <v>178</v>
      </c>
      <c r="AS66" s="56" t="s">
        <v>178</v>
      </c>
      <c r="AT66" s="56" t="s">
        <v>178</v>
      </c>
      <c r="AU66" s="56" t="s">
        <v>178</v>
      </c>
    </row>
    <row r="67" spans="1:47" x14ac:dyDescent="0.35">
      <c r="A67" s="3" t="s">
        <v>68</v>
      </c>
      <c r="B67" s="37">
        <v>1.88</v>
      </c>
      <c r="C67" s="37">
        <v>1.8997175141242924</v>
      </c>
      <c r="D67" s="37">
        <v>2.19</v>
      </c>
      <c r="E67" s="37">
        <v>2.2142647920328042</v>
      </c>
      <c r="F67" s="37">
        <v>2.54</v>
      </c>
      <c r="G67" s="37">
        <v>2.6455779334500837</v>
      </c>
      <c r="H67" s="37">
        <v>3.38</v>
      </c>
      <c r="I67" s="37">
        <v>3.462368881118882</v>
      </c>
      <c r="J67" s="37">
        <v>2.42</v>
      </c>
      <c r="K67" s="37">
        <v>2.4483918128655002</v>
      </c>
      <c r="N67" s="3" t="s">
        <v>69</v>
      </c>
      <c r="O67" s="37">
        <v>1.9703196347031964</v>
      </c>
      <c r="P67" s="37">
        <v>3.1347031963470311</v>
      </c>
      <c r="Q67" s="37">
        <v>3.2608695652173907</v>
      </c>
      <c r="R67" s="37">
        <v>2.9153318077803192</v>
      </c>
      <c r="S67" s="37">
        <v>2.9954337899543386</v>
      </c>
      <c r="T67" s="37">
        <v>2.7185354691075498</v>
      </c>
      <c r="U67" s="37">
        <v>2.6842105263157912</v>
      </c>
      <c r="V67" s="37">
        <v>3.2693208430913332</v>
      </c>
      <c r="W67" s="37">
        <v>2.7511415525114131</v>
      </c>
      <c r="X67" s="37">
        <v>3.4347826086956532</v>
      </c>
      <c r="Y67" s="37">
        <v>3.0411899313501149</v>
      </c>
      <c r="Z67" s="37">
        <v>2.805491990846682</v>
      </c>
      <c r="AA67" s="37">
        <v>3.034246575342463</v>
      </c>
      <c r="AB67" s="37">
        <v>2.3744292237442943</v>
      </c>
      <c r="AC67" s="37">
        <v>1.6453089244851262</v>
      </c>
      <c r="AD67" s="37">
        <v>2.5981735159817356</v>
      </c>
      <c r="AE67" s="37">
        <v>2.8054919908466847</v>
      </c>
      <c r="AF67" s="37">
        <v>2.8904109589041105</v>
      </c>
      <c r="AG67" s="37">
        <v>3.0707762557077594</v>
      </c>
      <c r="AH67" s="37">
        <v>2.4703196347031979</v>
      </c>
      <c r="AI67" s="37">
        <v>2.2716894977168929</v>
      </c>
      <c r="AJ67" s="37">
        <v>2.2831050228310472</v>
      </c>
      <c r="AK67" s="37">
        <v>2.1643835616438372</v>
      </c>
      <c r="AL67" s="37">
        <v>2.4429223744292243</v>
      </c>
      <c r="AM67" s="37">
        <v>2.7048054919908466</v>
      </c>
      <c r="AN67" s="37">
        <v>2.0136986301369864</v>
      </c>
      <c r="AO67" s="37">
        <v>2.0022831050228302</v>
      </c>
      <c r="AP67" s="37">
        <v>2.06392694063927</v>
      </c>
      <c r="AQ67" s="37">
        <v>1.7465753424657546</v>
      </c>
      <c r="AR67" s="37">
        <v>1.5570776255707774</v>
      </c>
      <c r="AS67" s="37">
        <v>1.3333333333333335</v>
      </c>
      <c r="AT67" s="37">
        <v>1.3013698630136983</v>
      </c>
      <c r="AU67" s="37">
        <v>1.1986301369863019</v>
      </c>
    </row>
    <row r="68" spans="1:47" x14ac:dyDescent="0.35">
      <c r="A68" s="3" t="s">
        <v>69</v>
      </c>
      <c r="B68" s="37"/>
      <c r="C68" s="37">
        <v>2.1803652968036502</v>
      </c>
      <c r="D68" s="37"/>
      <c r="E68" s="37">
        <v>2.89206712433257</v>
      </c>
      <c r="F68" s="37"/>
      <c r="G68" s="37">
        <v>3.076484018264841</v>
      </c>
      <c r="H68" s="37"/>
      <c r="I68" s="37">
        <v>3.0391799544419156</v>
      </c>
      <c r="J68" s="37"/>
      <c r="K68" s="37">
        <v>1.997716894977168</v>
      </c>
      <c r="N68" s="3" t="s">
        <v>70</v>
      </c>
      <c r="O68" s="37">
        <v>2.9916367980884098</v>
      </c>
      <c r="P68" s="37">
        <v>3.343301435406699</v>
      </c>
      <c r="Q68" s="37">
        <v>3.1999999999999988</v>
      </c>
      <c r="R68" s="37">
        <v>3.4317617866004957</v>
      </c>
      <c r="S68" s="37">
        <v>3.4514563106796134</v>
      </c>
      <c r="T68" s="37">
        <v>3.3848069738480682</v>
      </c>
      <c r="U68" s="37">
        <v>3.266414141414141</v>
      </c>
      <c r="V68" s="37">
        <v>3.4940334128878283</v>
      </c>
      <c r="W68" s="37">
        <v>3.5587188612099636</v>
      </c>
      <c r="X68" s="37">
        <v>3.2665036674816617</v>
      </c>
      <c r="Y68" s="37">
        <v>3.6527446300716018</v>
      </c>
      <c r="Z68" s="37">
        <v>3.3021491782553749</v>
      </c>
      <c r="AA68" s="37">
        <v>3.4186939820742643</v>
      </c>
      <c r="AB68" s="37">
        <v>3.098224852071005</v>
      </c>
      <c r="AC68" s="37">
        <v>3.1274999999999973</v>
      </c>
      <c r="AD68" s="37">
        <v>3.8023809523809509</v>
      </c>
      <c r="AE68" s="37">
        <v>3.539833531510109</v>
      </c>
      <c r="AF68" s="37">
        <v>3.5288461538461542</v>
      </c>
      <c r="AG68" s="37">
        <v>3.5758293838862523</v>
      </c>
      <c r="AH68" s="37">
        <v>3.3337423312883416</v>
      </c>
      <c r="AI68" s="37">
        <v>3.1479217603911986</v>
      </c>
      <c r="AJ68" s="37">
        <v>3.1158021712907114</v>
      </c>
      <c r="AK68" s="37">
        <v>3.2437574316290108</v>
      </c>
      <c r="AL68" s="37">
        <v>3.5637663885578066</v>
      </c>
      <c r="AM68" s="37">
        <v>3.5555555555555562</v>
      </c>
      <c r="AN68" s="37">
        <v>3.0159901599016008</v>
      </c>
      <c r="AO68" s="37">
        <v>3.2720763723150381</v>
      </c>
      <c r="AP68" s="37">
        <v>3.3212560386473426</v>
      </c>
      <c r="AQ68" s="56" t="s">
        <v>178</v>
      </c>
      <c r="AR68" s="56" t="s">
        <v>178</v>
      </c>
      <c r="AS68" s="56" t="s">
        <v>178</v>
      </c>
      <c r="AT68" s="56" t="s">
        <v>178</v>
      </c>
      <c r="AU68" s="56" t="s">
        <v>178</v>
      </c>
    </row>
    <row r="69" spans="1:47" x14ac:dyDescent="0.35">
      <c r="A69" s="3" t="s">
        <v>70</v>
      </c>
      <c r="B69" s="37">
        <v>2.5499999999999998</v>
      </c>
      <c r="C69" s="37">
        <v>3.2023809523809548</v>
      </c>
      <c r="D69" s="37">
        <v>2.14</v>
      </c>
      <c r="E69" s="37">
        <v>3.3994925839188137</v>
      </c>
      <c r="F69" s="37">
        <v>4.05</v>
      </c>
      <c r="G69" s="37">
        <v>3.3601645123384278</v>
      </c>
      <c r="H69" s="37">
        <v>3.87</v>
      </c>
      <c r="I69" s="37">
        <v>3.5193641618497122</v>
      </c>
      <c r="J69" s="37">
        <v>2.1800000000000002</v>
      </c>
      <c r="K69" s="37">
        <v>3.058983313930927</v>
      </c>
      <c r="N69" s="3" t="s">
        <v>71</v>
      </c>
      <c r="O69" s="37">
        <v>3.239473684210525</v>
      </c>
      <c r="P69" s="37">
        <v>3.9261213720316634</v>
      </c>
      <c r="Q69" s="37">
        <v>3.8929503916449093</v>
      </c>
      <c r="R69" s="37">
        <v>3.8089005235602085</v>
      </c>
      <c r="S69" s="37">
        <v>3.8350785340314109</v>
      </c>
      <c r="T69" s="37">
        <v>3.2527173913043472</v>
      </c>
      <c r="U69" s="37">
        <v>3.4780219780219781</v>
      </c>
      <c r="V69" s="37">
        <v>3.6390374331550794</v>
      </c>
      <c r="W69" s="37">
        <v>3.8241469816272948</v>
      </c>
      <c r="X69" s="37">
        <v>3.800000000000002</v>
      </c>
      <c r="Y69" s="37">
        <v>3.9973821989528795</v>
      </c>
      <c r="Z69" s="37">
        <v>3.513513513513514</v>
      </c>
      <c r="AA69" s="37">
        <v>3.4081081081081077</v>
      </c>
      <c r="AB69" s="37">
        <v>2.9498680738786276</v>
      </c>
      <c r="AC69" s="37">
        <v>2.7855227882037528</v>
      </c>
      <c r="AD69" s="37">
        <v>3.3507853403141379</v>
      </c>
      <c r="AE69" s="37">
        <v>3.176000000000001</v>
      </c>
      <c r="AF69" s="37">
        <v>3.7210526315789454</v>
      </c>
      <c r="AG69" s="37">
        <v>3.743386243386241</v>
      </c>
      <c r="AH69" s="37">
        <v>3.3617021276595738</v>
      </c>
      <c r="AI69" s="37">
        <v>3.1536388140161709</v>
      </c>
      <c r="AJ69" s="37">
        <v>3.0489130434782612</v>
      </c>
      <c r="AK69" s="37">
        <v>2.9019073569482292</v>
      </c>
      <c r="AL69" s="37">
        <v>3.0508021390374354</v>
      </c>
      <c r="AM69" s="37">
        <v>3.4625668449197864</v>
      </c>
      <c r="AN69" s="37">
        <v>2.9048913043478266</v>
      </c>
      <c r="AO69" s="37">
        <v>2.8333333333333344</v>
      </c>
      <c r="AP69" s="37">
        <v>2.8504155124653727</v>
      </c>
      <c r="AQ69" s="37">
        <v>3.0961538461538454</v>
      </c>
      <c r="AR69" s="37">
        <v>2.8243626062322931</v>
      </c>
      <c r="AS69" s="37">
        <v>2.6306306306306309</v>
      </c>
      <c r="AT69" s="37">
        <v>2.6036036036036054</v>
      </c>
      <c r="AU69" s="37">
        <v>2.5490797546012263</v>
      </c>
    </row>
    <row r="70" spans="1:47" x14ac:dyDescent="0.35">
      <c r="A70" s="3" t="s">
        <v>71</v>
      </c>
      <c r="B70" s="37">
        <v>3.73</v>
      </c>
      <c r="C70" s="37">
        <v>2.9675925925925926</v>
      </c>
      <c r="D70" s="37">
        <v>3.76</v>
      </c>
      <c r="E70" s="37">
        <v>3.4416445623342184</v>
      </c>
      <c r="F70" s="37">
        <v>3.96</v>
      </c>
      <c r="G70" s="37">
        <v>3.8624891209747605</v>
      </c>
      <c r="H70" s="37">
        <v>3.96</v>
      </c>
      <c r="I70" s="37">
        <v>3.812890625000001</v>
      </c>
      <c r="J70" s="37">
        <v>3.77</v>
      </c>
      <c r="K70" s="37">
        <v>2.9912739965096002</v>
      </c>
      <c r="N70" s="3" t="s">
        <v>72</v>
      </c>
      <c r="O70" s="37">
        <v>2.3658536585365857</v>
      </c>
      <c r="P70" s="37">
        <v>2.7262872628726278</v>
      </c>
      <c r="Q70" s="37">
        <v>2.9810298102981014</v>
      </c>
      <c r="R70" s="37">
        <v>3.1111111111111129</v>
      </c>
      <c r="S70" s="37">
        <v>3.3116531165311653</v>
      </c>
      <c r="T70" s="37">
        <v>3.0758807588075876</v>
      </c>
      <c r="U70" s="37">
        <v>3.1978319783197846</v>
      </c>
      <c r="V70" s="37">
        <v>2.5094850948509491</v>
      </c>
      <c r="W70" s="37">
        <v>2.5040650406504055</v>
      </c>
      <c r="X70" s="37">
        <v>3.588075880758808</v>
      </c>
      <c r="Y70" s="37">
        <v>2.7127371273712737</v>
      </c>
      <c r="Z70" s="37">
        <v>2.8184281842818395</v>
      </c>
      <c r="AA70" s="37">
        <v>2.2926829268292681</v>
      </c>
      <c r="AB70" s="37">
        <v>2.2818428184281845</v>
      </c>
      <c r="AC70" s="37">
        <v>2.3441734417344193</v>
      </c>
      <c r="AD70" s="37">
        <v>2.5149051490514891</v>
      </c>
      <c r="AE70" s="37">
        <v>2.5691056910569108</v>
      </c>
      <c r="AF70" s="37">
        <v>3.8726287262872638</v>
      </c>
      <c r="AG70" s="37">
        <v>3.8346883468834703</v>
      </c>
      <c r="AH70" s="37">
        <v>3.9376693766937727</v>
      </c>
      <c r="AI70" s="37">
        <v>3.8699186991869925</v>
      </c>
      <c r="AJ70" s="37">
        <v>3.7913279132791331</v>
      </c>
      <c r="AK70" s="37">
        <v>3.3848238482384829</v>
      </c>
      <c r="AL70" s="37">
        <v>2.6991869918699192</v>
      </c>
      <c r="AM70" s="37">
        <v>2.6205962059620611</v>
      </c>
      <c r="AN70" s="37">
        <v>3.1463414634146352</v>
      </c>
      <c r="AO70" s="37">
        <v>2.5311653116531176</v>
      </c>
      <c r="AP70" s="37">
        <v>2.1382113821138202</v>
      </c>
      <c r="AQ70" s="37">
        <v>2.8780487804878061</v>
      </c>
      <c r="AR70" s="37">
        <v>2.8644986449864516</v>
      </c>
      <c r="AS70" s="37">
        <v>2.8885869565217415</v>
      </c>
      <c r="AT70" s="37">
        <v>2.9403794037940361</v>
      </c>
      <c r="AU70" s="37">
        <v>2.8617886178861784</v>
      </c>
    </row>
    <row r="71" spans="1:47" x14ac:dyDescent="0.35">
      <c r="A71" s="3" t="s">
        <v>72</v>
      </c>
      <c r="B71" s="37">
        <v>3.03</v>
      </c>
      <c r="C71" s="37">
        <v>3.3943089430894298</v>
      </c>
      <c r="D71" s="37">
        <v>2.42</v>
      </c>
      <c r="E71" s="37">
        <v>2.927732610659441</v>
      </c>
      <c r="F71" s="37">
        <v>2.92</v>
      </c>
      <c r="G71" s="37">
        <v>3.0325203252032518</v>
      </c>
      <c r="H71" s="37">
        <v>3.41</v>
      </c>
      <c r="I71" s="37">
        <v>3.3024390243902446</v>
      </c>
      <c r="J71" s="37">
        <v>2.36</v>
      </c>
      <c r="K71" s="37">
        <v>2.330623306233063</v>
      </c>
      <c r="N71" s="3" t="s">
        <v>73</v>
      </c>
      <c r="O71" s="37">
        <v>3.3322033898305081</v>
      </c>
      <c r="P71" s="37">
        <v>3.9124579124579144</v>
      </c>
      <c r="Q71" s="37">
        <v>3.6883561643835612</v>
      </c>
      <c r="R71" s="37">
        <v>3.721830985915493</v>
      </c>
      <c r="S71" s="37">
        <v>3.9243986254295531</v>
      </c>
      <c r="T71" s="37">
        <v>2.8723404255319158</v>
      </c>
      <c r="U71" s="37">
        <v>2.8475836431226762</v>
      </c>
      <c r="V71" s="37">
        <v>3.1357142857142852</v>
      </c>
      <c r="W71" s="37">
        <v>3.8235294117647043</v>
      </c>
      <c r="X71" s="37">
        <v>3.6586206896551743</v>
      </c>
      <c r="Y71" s="37">
        <v>3.9548611111111094</v>
      </c>
      <c r="Z71" s="37">
        <v>4.0104529616724731</v>
      </c>
      <c r="AA71" s="37">
        <v>3.7781690140845079</v>
      </c>
      <c r="AB71" s="37">
        <v>3.0206185567010322</v>
      </c>
      <c r="AC71" s="37">
        <v>2.6280701754385953</v>
      </c>
      <c r="AD71" s="37">
        <v>3.5484949832775898</v>
      </c>
      <c r="AE71" s="37">
        <v>3.6433333333333335</v>
      </c>
      <c r="AF71" s="37">
        <v>3.9093959731543624</v>
      </c>
      <c r="AG71" s="37">
        <v>3.9832214765100709</v>
      </c>
      <c r="AH71" s="56" t="s">
        <v>178</v>
      </c>
      <c r="AI71" s="37">
        <v>3.8596491228070162</v>
      </c>
      <c r="AJ71" s="56" t="s">
        <v>178</v>
      </c>
      <c r="AK71" s="37">
        <v>2.7773584905660371</v>
      </c>
      <c r="AL71" s="37">
        <v>3.4000000000000012</v>
      </c>
      <c r="AM71" s="37">
        <v>3.8287671232876708</v>
      </c>
      <c r="AN71" s="56" t="s">
        <v>178</v>
      </c>
      <c r="AO71" s="37">
        <v>2.646288209606988</v>
      </c>
      <c r="AP71" s="37">
        <v>3.3019607843137231</v>
      </c>
      <c r="AQ71" s="37">
        <v>2.5898617511520743</v>
      </c>
      <c r="AR71" s="56" t="s">
        <v>178</v>
      </c>
      <c r="AS71" s="56" t="s">
        <v>178</v>
      </c>
      <c r="AT71" s="37">
        <v>2.2692307692307692</v>
      </c>
      <c r="AU71" s="56" t="s">
        <v>178</v>
      </c>
    </row>
    <row r="72" spans="1:47" x14ac:dyDescent="0.35">
      <c r="A72" s="3" t="s">
        <v>73</v>
      </c>
      <c r="B72" s="37">
        <v>3.1</v>
      </c>
      <c r="C72" s="37">
        <v>3.1512027491408916</v>
      </c>
      <c r="D72" s="37">
        <v>3.27</v>
      </c>
      <c r="E72" s="37">
        <v>2.9377853881278551</v>
      </c>
      <c r="F72" s="37">
        <v>3.74</v>
      </c>
      <c r="G72" s="37">
        <v>3.8154362416107395</v>
      </c>
      <c r="H72" s="37">
        <v>3.96</v>
      </c>
      <c r="I72" s="37">
        <v>3.8503812636165589</v>
      </c>
      <c r="J72" s="37">
        <v>3.14</v>
      </c>
      <c r="K72" s="37">
        <v>2.9747807017543835</v>
      </c>
      <c r="N72" s="3" t="s">
        <v>74</v>
      </c>
      <c r="O72" s="37">
        <v>3.2908163265306136</v>
      </c>
      <c r="P72" s="37">
        <v>3.7512537612838495</v>
      </c>
      <c r="Q72" s="37">
        <v>2.3583426651735704</v>
      </c>
      <c r="R72" s="37">
        <v>2.2831541218637974</v>
      </c>
      <c r="S72" s="37">
        <v>3.5973659454374425</v>
      </c>
      <c r="T72" s="37">
        <v>2.1978798586572434</v>
      </c>
      <c r="U72" s="37">
        <v>2.3763570566948164</v>
      </c>
      <c r="V72" s="37">
        <v>3.1118743866535805</v>
      </c>
      <c r="W72" s="37">
        <v>3.3467189030362383</v>
      </c>
      <c r="X72" s="37">
        <v>3.6093457943925258</v>
      </c>
      <c r="Y72" s="37">
        <v>3.743075453677172</v>
      </c>
      <c r="Z72" s="37">
        <v>2.4349240780911048</v>
      </c>
      <c r="AA72" s="37">
        <v>3.0145348837209296</v>
      </c>
      <c r="AB72" s="37">
        <v>2.5937499999999996</v>
      </c>
      <c r="AC72" s="37">
        <v>1.9951267056530213</v>
      </c>
      <c r="AD72" s="37">
        <v>2.9134078212290535</v>
      </c>
      <c r="AE72" s="37">
        <v>2.7969348659003841</v>
      </c>
      <c r="AF72" s="37">
        <v>3.4390715667311444</v>
      </c>
      <c r="AG72" s="37">
        <v>3.7516587677725153</v>
      </c>
      <c r="AH72" s="37">
        <v>1.6823529411764711</v>
      </c>
      <c r="AI72" s="37">
        <v>1.7530712530712533</v>
      </c>
      <c r="AJ72" s="37">
        <v>1.822521419828643</v>
      </c>
      <c r="AK72" s="37">
        <v>2.1079913606911442</v>
      </c>
      <c r="AL72" s="37">
        <v>2.3268671193016504</v>
      </c>
      <c r="AM72" s="37">
        <v>3.01978239366963</v>
      </c>
      <c r="AN72" s="37">
        <v>1.6627906976744187</v>
      </c>
      <c r="AO72" s="37">
        <v>2.1953488372093037</v>
      </c>
      <c r="AP72" s="37">
        <v>2.7016129032258109</v>
      </c>
      <c r="AQ72" s="37">
        <v>1.4800590841949774</v>
      </c>
      <c r="AR72" s="56" t="s">
        <v>178</v>
      </c>
      <c r="AS72" s="56" t="s">
        <v>178</v>
      </c>
      <c r="AT72" s="56" t="s">
        <v>178</v>
      </c>
      <c r="AU72" s="56" t="s">
        <v>178</v>
      </c>
    </row>
    <row r="73" spans="1:47" x14ac:dyDescent="0.35">
      <c r="A73" s="3" t="s">
        <v>74</v>
      </c>
      <c r="B73" s="37">
        <v>2.0499999999999998</v>
      </c>
      <c r="C73" s="37">
        <v>2.0263819095477387</v>
      </c>
      <c r="D73" s="37">
        <v>2.72</v>
      </c>
      <c r="E73" s="37">
        <v>2.6414525848398349</v>
      </c>
      <c r="F73" s="37">
        <v>3.2</v>
      </c>
      <c r="G73" s="37">
        <v>3.0970687538367101</v>
      </c>
      <c r="H73" s="37">
        <v>3.8</v>
      </c>
      <c r="I73" s="37">
        <v>3.5548245614035099</v>
      </c>
      <c r="J73" s="37">
        <v>2.65</v>
      </c>
      <c r="K73" s="37">
        <v>2.6042813455657505</v>
      </c>
      <c r="N73" s="3" t="s">
        <v>75</v>
      </c>
      <c r="O73" s="37">
        <v>2.9152542372881358</v>
      </c>
      <c r="P73" s="37">
        <v>3.4939759036144573</v>
      </c>
      <c r="Q73" s="37">
        <v>2.8490566037735863</v>
      </c>
      <c r="R73" s="37">
        <v>2.5510204081632639</v>
      </c>
      <c r="S73" s="37">
        <v>3.8121546961325947</v>
      </c>
      <c r="T73" s="37">
        <v>1.9999999999999998</v>
      </c>
      <c r="U73" s="37">
        <v>2.6025641025641022</v>
      </c>
      <c r="V73" s="37">
        <v>3.3546511627906987</v>
      </c>
      <c r="W73" s="37">
        <v>3.8192090395480234</v>
      </c>
      <c r="X73" s="37">
        <v>3.5449438202247188</v>
      </c>
      <c r="Y73" s="37">
        <v>4.2582417582417582</v>
      </c>
      <c r="Z73" s="37">
        <v>2.9833333333333338</v>
      </c>
      <c r="AA73" s="37">
        <v>3.8956043956043969</v>
      </c>
      <c r="AB73" s="37">
        <v>2.49171270718232</v>
      </c>
      <c r="AC73" s="37">
        <v>2.1638418079096051</v>
      </c>
      <c r="AD73" s="37">
        <v>3.2336956521739131</v>
      </c>
      <c r="AE73" s="37">
        <v>2.7880434782608687</v>
      </c>
      <c r="AF73" s="37">
        <v>3.735955056179777</v>
      </c>
      <c r="AG73" s="37">
        <v>4.1038251366120218</v>
      </c>
      <c r="AH73" s="37">
        <v>2.4619883040935657</v>
      </c>
      <c r="AI73" s="37">
        <v>2.0857142857142854</v>
      </c>
      <c r="AJ73" s="37">
        <v>1.8497109826589588</v>
      </c>
      <c r="AK73" s="37">
        <v>1.7588235294117649</v>
      </c>
      <c r="AL73" s="37">
        <v>1.7383720930232567</v>
      </c>
      <c r="AM73" s="37">
        <v>2.7942857142857132</v>
      </c>
      <c r="AN73" s="37">
        <v>1.9186046511627899</v>
      </c>
      <c r="AO73" s="37">
        <v>2.3636363636363642</v>
      </c>
      <c r="AP73" s="37">
        <v>2.5058823529411764</v>
      </c>
      <c r="AQ73" s="37">
        <v>1.6204819277108422</v>
      </c>
      <c r="AR73" s="37">
        <v>3.2793296089385477</v>
      </c>
      <c r="AS73" s="37">
        <v>2.4940476190476195</v>
      </c>
      <c r="AT73" s="37">
        <v>1.2437500000000008</v>
      </c>
      <c r="AU73" s="37">
        <v>1.292207792207793</v>
      </c>
    </row>
    <row r="74" spans="1:47" x14ac:dyDescent="0.35">
      <c r="A74" s="3" t="s">
        <v>75</v>
      </c>
      <c r="B74" s="37"/>
      <c r="C74" s="37">
        <v>2.0322283609576424</v>
      </c>
      <c r="D74" s="37"/>
      <c r="E74" s="37">
        <v>2.7532956685499075</v>
      </c>
      <c r="F74" s="37"/>
      <c r="G74" s="37">
        <v>3.2939311594202896</v>
      </c>
      <c r="H74" s="37"/>
      <c r="I74" s="37">
        <v>3.9072072072072084</v>
      </c>
      <c r="J74" s="37"/>
      <c r="K74" s="37">
        <v>2.5171171171171176</v>
      </c>
      <c r="N74" s="3" t="s">
        <v>76</v>
      </c>
      <c r="O74" s="37">
        <v>3.2839215686274472</v>
      </c>
      <c r="P74" s="37">
        <v>3.6658395368072774</v>
      </c>
      <c r="Q74" s="37">
        <v>2.1966666666666663</v>
      </c>
      <c r="R74" s="37">
        <v>2.3378038558256486</v>
      </c>
      <c r="S74" s="37">
        <v>3.2018272425249172</v>
      </c>
      <c r="T74" s="37">
        <v>1.6750418760469017</v>
      </c>
      <c r="U74" s="37">
        <v>1.9484536082474235</v>
      </c>
      <c r="V74" s="37">
        <v>2.8756058158319906</v>
      </c>
      <c r="W74" s="37">
        <v>3.3385951065509092</v>
      </c>
      <c r="X74" s="37">
        <v>3.5725552050473182</v>
      </c>
      <c r="Y74" s="37">
        <v>4.1638461538461504</v>
      </c>
      <c r="Z74" s="37">
        <v>2.1783831282952555</v>
      </c>
      <c r="AA74" s="37">
        <v>2.8983320095313716</v>
      </c>
      <c r="AB74" s="37">
        <v>2.3201581027667979</v>
      </c>
      <c r="AC74" s="37">
        <v>2.0299837925445741</v>
      </c>
      <c r="AD74" s="37">
        <v>2.9815668202765004</v>
      </c>
      <c r="AE74" s="37">
        <v>2.5226562500000034</v>
      </c>
      <c r="AF74" s="37">
        <v>2.9975530179445347</v>
      </c>
      <c r="AG74" s="37">
        <v>3.5976562499999964</v>
      </c>
      <c r="AH74" s="37">
        <v>1.3094527363184101</v>
      </c>
      <c r="AI74" s="37">
        <v>2.0283569641367771</v>
      </c>
      <c r="AJ74" s="37">
        <v>1.8919831223628676</v>
      </c>
      <c r="AK74" s="37">
        <v>1.9475839475839478</v>
      </c>
      <c r="AL74" s="37">
        <v>2.0939759036144574</v>
      </c>
      <c r="AM74" s="37">
        <v>2.9921445404556186</v>
      </c>
      <c r="AN74" s="37">
        <v>1.9493891797556704</v>
      </c>
      <c r="AO74" s="37">
        <v>1.8353765323993037</v>
      </c>
      <c r="AP74" s="37">
        <v>2.7980049875311717</v>
      </c>
      <c r="AQ74" s="37">
        <v>1.5561403508771916</v>
      </c>
      <c r="AR74" s="37">
        <v>1.3854692230070635</v>
      </c>
      <c r="AS74" s="37">
        <v>1.1030235162374018</v>
      </c>
      <c r="AT74" s="37">
        <v>1.1652078774617056</v>
      </c>
      <c r="AU74" s="37">
        <v>1.0718492343934036</v>
      </c>
    </row>
    <row r="75" spans="1:47" x14ac:dyDescent="0.35">
      <c r="A75" s="3" t="s">
        <v>76</v>
      </c>
      <c r="B75" s="37">
        <v>1.93</v>
      </c>
      <c r="C75" s="37">
        <v>1.9254488680718194</v>
      </c>
      <c r="D75" s="37">
        <v>2.23</v>
      </c>
      <c r="E75" s="37">
        <v>2.2014537902388405</v>
      </c>
      <c r="F75" s="37">
        <v>3.37</v>
      </c>
      <c r="G75" s="37">
        <v>2.8701848998459187</v>
      </c>
      <c r="H75" s="37">
        <v>4.0599999999999996</v>
      </c>
      <c r="I75" s="37">
        <v>3.534442763489662</v>
      </c>
      <c r="J75" s="37">
        <v>2.7</v>
      </c>
      <c r="K75" s="37">
        <v>2.5458900655572392</v>
      </c>
      <c r="N75" s="3" t="s">
        <v>77</v>
      </c>
      <c r="O75" s="37">
        <v>2.6236559139784914</v>
      </c>
      <c r="P75" s="37">
        <v>2.8347457627118664</v>
      </c>
      <c r="Q75" s="37">
        <v>2.5319148936170226</v>
      </c>
      <c r="R75" s="37">
        <v>2.6271186440677958</v>
      </c>
      <c r="S75" s="37">
        <v>2.8510638297872326</v>
      </c>
      <c r="T75" s="37">
        <v>2.4913793103448301</v>
      </c>
      <c r="U75" s="37">
        <v>2.4586956521739158</v>
      </c>
      <c r="V75" s="37">
        <v>2.4741379310344831</v>
      </c>
      <c r="W75" s="37">
        <v>2.8063829787234065</v>
      </c>
      <c r="X75" s="37">
        <v>2.6844349680170554</v>
      </c>
      <c r="Y75" s="37">
        <v>2.9320594479830153</v>
      </c>
      <c r="Z75" s="37">
        <v>2.8520084566596191</v>
      </c>
      <c r="AA75" s="37">
        <v>2.7784810126582262</v>
      </c>
      <c r="AB75" s="37">
        <v>2.407327586206895</v>
      </c>
      <c r="AC75" s="37">
        <v>2.6297872340425541</v>
      </c>
      <c r="AD75" s="37">
        <v>2.7257383966244735</v>
      </c>
      <c r="AE75" s="37">
        <v>2.6926315789473687</v>
      </c>
      <c r="AF75" s="37">
        <v>3.0525210084033612</v>
      </c>
      <c r="AG75" s="37">
        <v>2.9807692307692313</v>
      </c>
      <c r="AH75" s="37">
        <v>2.7212765957446794</v>
      </c>
      <c r="AI75" s="37">
        <v>2.612288135593221</v>
      </c>
      <c r="AJ75" s="37">
        <v>2.6905263157894739</v>
      </c>
      <c r="AK75" s="37">
        <v>2.4808510638297876</v>
      </c>
      <c r="AL75" s="37">
        <v>2.9516806722689051</v>
      </c>
      <c r="AM75" s="37">
        <v>2.8495762711864416</v>
      </c>
      <c r="AN75" s="37">
        <v>2.2617449664429543</v>
      </c>
      <c r="AO75" s="37">
        <v>2.3102678571428577</v>
      </c>
      <c r="AP75" s="37">
        <v>2.3557046979865759</v>
      </c>
      <c r="AQ75" s="37">
        <v>2.1842696629213507</v>
      </c>
      <c r="AR75" s="37">
        <v>2.1812080536912779</v>
      </c>
      <c r="AS75" s="37">
        <v>2.2086167800453507</v>
      </c>
      <c r="AT75" s="37">
        <v>2.2123287671232896</v>
      </c>
      <c r="AU75" s="37">
        <v>2.2136363636363625</v>
      </c>
    </row>
    <row r="76" spans="1:47" x14ac:dyDescent="0.35">
      <c r="A76" s="3" t="s">
        <v>77</v>
      </c>
      <c r="B76" s="37"/>
      <c r="C76" s="37">
        <v>2.5456764295676453</v>
      </c>
      <c r="D76" s="37"/>
      <c r="E76" s="37">
        <v>2.4857549857549861</v>
      </c>
      <c r="F76" s="37"/>
      <c r="G76" s="37">
        <v>2.7182456140350859</v>
      </c>
      <c r="H76" s="37"/>
      <c r="I76" s="37">
        <v>2.9102644398051507</v>
      </c>
      <c r="J76" s="37"/>
      <c r="K76" s="37">
        <v>2.5632424877707884</v>
      </c>
      <c r="N76" s="3" t="s">
        <v>78</v>
      </c>
      <c r="O76" s="37">
        <v>2.7304582210242585</v>
      </c>
      <c r="P76" s="37">
        <v>3.4490861618798982</v>
      </c>
      <c r="Q76" s="37">
        <v>3.0183246073298418</v>
      </c>
      <c r="R76" s="37">
        <v>3.2600536193029495</v>
      </c>
      <c r="S76" s="37">
        <v>3.6226912928759885</v>
      </c>
      <c r="T76" s="37">
        <v>2.3967828418230535</v>
      </c>
      <c r="U76" s="37">
        <v>2.6968085106382986</v>
      </c>
      <c r="V76" s="37">
        <v>3.0716180371352797</v>
      </c>
      <c r="W76" s="37">
        <v>3.5205128205128209</v>
      </c>
      <c r="X76" s="37">
        <v>3.2589743589743594</v>
      </c>
      <c r="Y76" s="37">
        <v>4.2111959287531846</v>
      </c>
      <c r="Z76" s="37">
        <v>2.9974160206718348</v>
      </c>
      <c r="AA76" s="37">
        <v>3.4869791666666647</v>
      </c>
      <c r="AB76" s="37">
        <v>2.1767810026385215</v>
      </c>
      <c r="AC76" s="37">
        <v>2.2612137203166225</v>
      </c>
      <c r="AD76" s="37">
        <v>3.4641025641025633</v>
      </c>
      <c r="AE76" s="37">
        <v>2.5631578947368445</v>
      </c>
      <c r="AF76" s="37">
        <v>3.5348837209302344</v>
      </c>
      <c r="AG76" s="37">
        <v>3.9844961240310082</v>
      </c>
      <c r="AH76" s="37">
        <v>3.7596899224806202</v>
      </c>
      <c r="AI76" s="37">
        <v>3.3115183246073285</v>
      </c>
      <c r="AJ76" s="37">
        <v>2.8911917098445588</v>
      </c>
      <c r="AK76" s="37">
        <v>2.387862796833772</v>
      </c>
      <c r="AL76" s="37">
        <v>2.6579634464751973</v>
      </c>
      <c r="AM76" s="37">
        <v>3.3846153846153837</v>
      </c>
      <c r="AN76" s="37">
        <v>2.5508021390374318</v>
      </c>
      <c r="AO76" s="37">
        <v>2.6073298429319371</v>
      </c>
      <c r="AP76" s="56" t="s">
        <v>178</v>
      </c>
      <c r="AQ76" s="37">
        <v>2.2606382978723412</v>
      </c>
      <c r="AR76" s="37">
        <v>2.5857519788918202</v>
      </c>
      <c r="AS76" s="37">
        <v>2.3933518005540164</v>
      </c>
      <c r="AT76" s="37">
        <v>2.4517906336088164</v>
      </c>
      <c r="AU76" s="37">
        <v>2.0239520958083825</v>
      </c>
    </row>
    <row r="77" spans="1:47" x14ac:dyDescent="0.35">
      <c r="A77" s="3" t="s">
        <v>78</v>
      </c>
      <c r="B77" s="37"/>
      <c r="C77" s="37">
        <v>2.8185654008438807</v>
      </c>
      <c r="D77" s="37"/>
      <c r="E77" s="37">
        <v>2.738587424633935</v>
      </c>
      <c r="F77" s="37"/>
      <c r="G77" s="37">
        <v>3.3424978687127003</v>
      </c>
      <c r="H77" s="37"/>
      <c r="I77" s="37">
        <v>3.7042713567839201</v>
      </c>
      <c r="J77" s="37"/>
      <c r="K77" s="37">
        <v>2.3868894601542414</v>
      </c>
      <c r="N77" s="3" t="s">
        <v>79</v>
      </c>
      <c r="O77" s="37">
        <v>4.1571428571428548</v>
      </c>
      <c r="P77" s="37">
        <v>4.2357142857142884</v>
      </c>
      <c r="Q77" s="37">
        <v>3.917562724014338</v>
      </c>
      <c r="R77" s="37">
        <v>4.1863799283154153</v>
      </c>
      <c r="S77" s="37">
        <v>4.0462633451957268</v>
      </c>
      <c r="T77" s="37">
        <v>3.6420664206642077</v>
      </c>
      <c r="U77" s="37">
        <v>3.5682656826568251</v>
      </c>
      <c r="V77" s="37">
        <v>3.8014705882352935</v>
      </c>
      <c r="W77" s="37">
        <v>3.8581560283687941</v>
      </c>
      <c r="X77" s="37">
        <v>3.8428571428571425</v>
      </c>
      <c r="Y77" s="37">
        <v>3.7857142857142869</v>
      </c>
      <c r="Z77" s="37">
        <v>3.8156028368794352</v>
      </c>
      <c r="AA77" s="37">
        <v>3.8475177304964543</v>
      </c>
      <c r="AB77" s="37">
        <v>4.1560283687943285</v>
      </c>
      <c r="AC77" s="37">
        <v>4.0992907801418426</v>
      </c>
      <c r="AD77" s="37">
        <v>4.0000000000000009</v>
      </c>
      <c r="AE77" s="37">
        <v>3.7357142857142849</v>
      </c>
      <c r="AF77" s="37">
        <v>3.8480565371024724</v>
      </c>
      <c r="AG77" s="37">
        <v>3.9929328621908113</v>
      </c>
      <c r="AH77" s="37">
        <v>3.9537366548042692</v>
      </c>
      <c r="AI77" s="37">
        <v>3.8127208480565375</v>
      </c>
      <c r="AJ77" s="37">
        <v>3.6537102473498244</v>
      </c>
      <c r="AK77" s="37">
        <v>3.5999999999999996</v>
      </c>
      <c r="AL77" s="37">
        <v>3.6773049645390081</v>
      </c>
      <c r="AM77" s="37">
        <v>3.8113879003558719</v>
      </c>
      <c r="AN77" s="37">
        <v>3.7526881720430083</v>
      </c>
      <c r="AO77" s="37">
        <v>3.750902527075811</v>
      </c>
      <c r="AP77" s="37">
        <v>3.8404255319148941</v>
      </c>
      <c r="AQ77" s="37">
        <v>3.732142857142859</v>
      </c>
      <c r="AR77" s="37">
        <v>3.7168458781362022</v>
      </c>
      <c r="AS77" s="37">
        <v>3.7374100719424455</v>
      </c>
      <c r="AT77" s="37">
        <v>3.6897810218978115</v>
      </c>
      <c r="AU77" s="37">
        <v>3.6080586080586072</v>
      </c>
    </row>
    <row r="78" spans="1:47" x14ac:dyDescent="0.35">
      <c r="A78" s="3" t="s">
        <v>79</v>
      </c>
      <c r="B78" s="37"/>
      <c r="C78" s="37">
        <v>3.6993521790341588</v>
      </c>
      <c r="D78" s="37"/>
      <c r="E78" s="37">
        <v>3.6672705314009666</v>
      </c>
      <c r="F78" s="37"/>
      <c r="G78" s="37">
        <v>4.0886524822695085</v>
      </c>
      <c r="H78" s="37"/>
      <c r="I78" s="37">
        <v>3.8669611307420504</v>
      </c>
      <c r="J78" s="37"/>
      <c r="K78" s="37">
        <v>4.1219081272084814</v>
      </c>
      <c r="N78" s="3" t="s">
        <v>80</v>
      </c>
      <c r="O78" s="37">
        <v>3.1615120274914088</v>
      </c>
      <c r="P78" s="37">
        <v>3.7404844290657429</v>
      </c>
      <c r="Q78" s="37">
        <v>3.2340425531914905</v>
      </c>
      <c r="R78" s="37">
        <v>3.3937282229965158</v>
      </c>
      <c r="S78" s="37">
        <v>4.0034364261168403</v>
      </c>
      <c r="T78" s="37">
        <v>3.2992957746478866</v>
      </c>
      <c r="U78" s="37">
        <v>3.3309352517985618</v>
      </c>
      <c r="V78" s="37">
        <v>3.6227106227106249</v>
      </c>
      <c r="W78" s="37">
        <v>3.7269503546099276</v>
      </c>
      <c r="X78" s="37">
        <v>3.9290780141843982</v>
      </c>
      <c r="Y78" s="37">
        <v>4.1799307958477492</v>
      </c>
      <c r="Z78" s="37">
        <v>3.8437499999999991</v>
      </c>
      <c r="AA78" s="37">
        <v>3.678200692041524</v>
      </c>
      <c r="AB78" s="37">
        <v>2.988805970149254</v>
      </c>
      <c r="AC78" s="37">
        <v>2.7164179104477619</v>
      </c>
      <c r="AD78" s="37">
        <v>3.9592592592592619</v>
      </c>
      <c r="AE78" s="37">
        <v>3.5939849624060143</v>
      </c>
      <c r="AF78" s="37">
        <v>4.1152416356877328</v>
      </c>
      <c r="AG78" s="37">
        <v>3.7811320754716995</v>
      </c>
      <c r="AH78" s="37">
        <v>3.4431818181818183</v>
      </c>
      <c r="AI78" s="37">
        <v>3.265151515151516</v>
      </c>
      <c r="AJ78" s="37">
        <v>3.0648854961832046</v>
      </c>
      <c r="AK78" s="37">
        <v>3.1750972762645926</v>
      </c>
      <c r="AL78" s="37">
        <v>3.4242424242424248</v>
      </c>
      <c r="AM78" s="37">
        <v>3.5681818181818175</v>
      </c>
      <c r="AN78" s="37">
        <v>2.9279999999999986</v>
      </c>
      <c r="AO78" s="37">
        <v>3.429118773946358</v>
      </c>
      <c r="AP78" s="37">
        <v>3.3127413127413132</v>
      </c>
      <c r="AQ78" s="37">
        <v>3.3181818181818183</v>
      </c>
      <c r="AR78" s="37">
        <v>2.1518324607329853</v>
      </c>
      <c r="AS78" s="37">
        <v>1.9777777777777767</v>
      </c>
      <c r="AT78" s="37">
        <v>1.8670520231213881</v>
      </c>
      <c r="AU78" s="37">
        <v>1.225806451612903</v>
      </c>
    </row>
    <row r="79" spans="1:47" x14ac:dyDescent="0.35">
      <c r="A79" s="3" t="s">
        <v>80</v>
      </c>
      <c r="B79" s="37"/>
      <c r="C79" s="37">
        <v>3.2131350681536541</v>
      </c>
      <c r="D79" s="37"/>
      <c r="E79" s="37">
        <v>3.3919226393629116</v>
      </c>
      <c r="F79" s="37"/>
      <c r="G79" s="37">
        <v>3.5952380952380953</v>
      </c>
      <c r="H79" s="37"/>
      <c r="I79" s="37">
        <v>3.9275510204081612</v>
      </c>
      <c r="J79" s="37"/>
      <c r="K79" s="37">
        <v>2.9155328798185942</v>
      </c>
      <c r="N79" s="107" t="s">
        <v>442</v>
      </c>
      <c r="O79" s="109">
        <f>AVERAGE(O4:O78)</f>
        <v>3.0292042445363112</v>
      </c>
      <c r="P79" s="109">
        <f t="shared" ref="P79:AU79" si="0">AVERAGE(P4:P78)</f>
        <v>3.515677533555996</v>
      </c>
      <c r="Q79" s="109">
        <f t="shared" si="0"/>
        <v>2.8104755902093665</v>
      </c>
      <c r="R79" s="109">
        <f t="shared" si="0"/>
        <v>2.7812538463325813</v>
      </c>
      <c r="S79" s="109">
        <f t="shared" si="0"/>
        <v>3.4752408112222626</v>
      </c>
      <c r="T79" s="109">
        <f t="shared" si="0"/>
        <v>2.4671721115800795</v>
      </c>
      <c r="U79" s="109">
        <f t="shared" si="0"/>
        <v>2.5797220595146282</v>
      </c>
      <c r="V79" s="109">
        <f t="shared" si="0"/>
        <v>3.0771933154320226</v>
      </c>
      <c r="W79" s="109">
        <f t="shared" si="0"/>
        <v>3.4625626149009636</v>
      </c>
      <c r="X79" s="109">
        <f t="shared" si="0"/>
        <v>3.5337441084014638</v>
      </c>
      <c r="Y79" s="109">
        <f t="shared" si="0"/>
        <v>3.9120381286920733</v>
      </c>
      <c r="Z79" s="109">
        <f t="shared" si="0"/>
        <v>2.7299603538290111</v>
      </c>
      <c r="AA79" s="109">
        <f t="shared" si="0"/>
        <v>3.300839171458422</v>
      </c>
      <c r="AB79" s="109">
        <f t="shared" si="0"/>
        <v>2.4144094121861093</v>
      </c>
      <c r="AC79" s="109">
        <f t="shared" si="0"/>
        <v>2.2525499120114114</v>
      </c>
      <c r="AD79" s="109">
        <f t="shared" si="0"/>
        <v>3.1103279104336652</v>
      </c>
      <c r="AE79" s="109">
        <f t="shared" si="0"/>
        <v>2.7705534009799417</v>
      </c>
      <c r="AF79" s="109">
        <f t="shared" si="0"/>
        <v>3.2935565547450163</v>
      </c>
      <c r="AG79" s="109">
        <f t="shared" si="0"/>
        <v>3.70676237930474</v>
      </c>
      <c r="AH79" s="109">
        <f t="shared" si="0"/>
        <v>2.4342909911317285</v>
      </c>
      <c r="AI79" s="109">
        <f t="shared" si="0"/>
        <v>2.3630654166300582</v>
      </c>
      <c r="AJ79" s="109">
        <f t="shared" si="0"/>
        <v>2.3149839760662259</v>
      </c>
      <c r="AK79" s="109">
        <f t="shared" si="0"/>
        <v>2.2272420399746884</v>
      </c>
      <c r="AL79" s="109">
        <f t="shared" si="0"/>
        <v>2.5020245135980068</v>
      </c>
      <c r="AM79" s="109">
        <f t="shared" si="0"/>
        <v>3.1151297764560559</v>
      </c>
      <c r="AN79" s="109">
        <f t="shared" si="0"/>
        <v>2.1776531285211664</v>
      </c>
      <c r="AO79" s="109">
        <f t="shared" si="0"/>
        <v>2.2598016650575374</v>
      </c>
      <c r="AP79" s="109">
        <f t="shared" si="0"/>
        <v>2.693333355892495</v>
      </c>
      <c r="AQ79" s="109">
        <f t="shared" si="0"/>
        <v>1.9400254153665408</v>
      </c>
      <c r="AR79" s="109">
        <f t="shared" si="0"/>
        <v>1.9399628083373324</v>
      </c>
      <c r="AS79" s="109">
        <f t="shared" si="0"/>
        <v>1.7415015386466448</v>
      </c>
      <c r="AT79" s="109">
        <f t="shared" si="0"/>
        <v>1.7380644183082796</v>
      </c>
      <c r="AU79" s="109">
        <f t="shared" si="0"/>
        <v>1.6147823879718273</v>
      </c>
    </row>
    <row r="80" spans="1:47" x14ac:dyDescent="0.35">
      <c r="A80" s="107" t="s">
        <v>442</v>
      </c>
      <c r="B80" s="109">
        <f>AVERAGE(B5:B79)</f>
        <v>2.2087037037037032</v>
      </c>
      <c r="C80" s="109">
        <f t="shared" ref="C80:K80" si="1">AVERAGE(C5:C79)</f>
        <v>2.3065316464226076</v>
      </c>
      <c r="D80" s="109">
        <f t="shared" si="1"/>
        <v>2.684629629629629</v>
      </c>
      <c r="E80" s="109">
        <f t="shared" si="1"/>
        <v>2.7350439276212519</v>
      </c>
      <c r="F80" s="109">
        <f t="shared" si="1"/>
        <v>3.2490740740740742</v>
      </c>
      <c r="G80" s="109">
        <f t="shared" si="1"/>
        <v>3.178054724960746</v>
      </c>
      <c r="H80" s="109">
        <f t="shared" si="1"/>
        <v>3.7435185185185187</v>
      </c>
      <c r="I80" s="109">
        <f t="shared" si="1"/>
        <v>3.5819790314637734</v>
      </c>
      <c r="J80" s="109">
        <f t="shared" si="1"/>
        <v>2.6164814814814821</v>
      </c>
      <c r="K80" s="109">
        <f t="shared" si="1"/>
        <v>2.5644570379062515</v>
      </c>
      <c r="N80" s="93"/>
    </row>
    <row r="81" spans="1:14" x14ac:dyDescent="0.35">
      <c r="N81" s="93" t="s">
        <v>443</v>
      </c>
    </row>
    <row r="82" spans="1:14" x14ac:dyDescent="0.35">
      <c r="A82" s="98" t="s">
        <v>410</v>
      </c>
    </row>
  </sheetData>
  <mergeCells count="1">
    <mergeCell ref="J3:K3"/>
  </mergeCells>
  <pageMargins left="0.7" right="0.7" top="0.78740157500000008" bottom="0.78740157500000008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topLeftCell="A41" workbookViewId="0">
      <selection activeCell="B5" sqref="B5:B79"/>
    </sheetView>
  </sheetViews>
  <sheetFormatPr baseColWidth="10" defaultRowHeight="14.5" x14ac:dyDescent="0.35"/>
  <cols>
    <col min="1" max="1" width="16.1796875" customWidth="1"/>
    <col min="6" max="6" width="11.7265625" customWidth="1"/>
  </cols>
  <sheetData>
    <row r="1" spans="1:8" x14ac:dyDescent="0.35">
      <c r="A1" s="9" t="s">
        <v>412</v>
      </c>
      <c r="B1" s="15"/>
      <c r="C1" s="15"/>
      <c r="D1" s="15"/>
      <c r="E1" s="15"/>
      <c r="F1" s="15"/>
    </row>
    <row r="2" spans="1:8" x14ac:dyDescent="0.35">
      <c r="A2" s="15"/>
      <c r="B2" s="15"/>
      <c r="C2" s="15"/>
      <c r="D2" s="15"/>
      <c r="E2" s="15"/>
      <c r="F2" s="15"/>
    </row>
    <row r="3" spans="1:8" ht="42.5" x14ac:dyDescent="0.35">
      <c r="A3" s="6" t="s">
        <v>0</v>
      </c>
      <c r="B3" s="36" t="s">
        <v>387</v>
      </c>
      <c r="C3" s="82" t="s">
        <v>386</v>
      </c>
      <c r="D3" s="36" t="s">
        <v>384</v>
      </c>
      <c r="E3" s="114" t="s">
        <v>385</v>
      </c>
      <c r="F3" s="113"/>
      <c r="H3" t="s">
        <v>157</v>
      </c>
    </row>
    <row r="4" spans="1:8" x14ac:dyDescent="0.35">
      <c r="A4" s="12"/>
      <c r="B4" s="12" t="s">
        <v>94</v>
      </c>
      <c r="C4" s="12" t="s">
        <v>94</v>
      </c>
      <c r="D4" s="12" t="s">
        <v>94</v>
      </c>
      <c r="E4" s="12" t="s">
        <v>128</v>
      </c>
      <c r="F4" s="12" t="s">
        <v>94</v>
      </c>
    </row>
    <row r="5" spans="1:8" x14ac:dyDescent="0.35">
      <c r="A5" s="13" t="s">
        <v>6</v>
      </c>
      <c r="B5" s="37">
        <v>3.8107142857142868</v>
      </c>
      <c r="C5" s="37">
        <v>3.714828897338406</v>
      </c>
      <c r="D5" s="37">
        <v>2.8445229681978796</v>
      </c>
      <c r="E5" s="52">
        <v>3.74</v>
      </c>
      <c r="F5" s="37">
        <v>3.7773851590106009</v>
      </c>
    </row>
    <row r="6" spans="1:8" x14ac:dyDescent="0.35">
      <c r="A6" s="3" t="s">
        <v>7</v>
      </c>
      <c r="B6" s="37">
        <v>3.9015957446808494</v>
      </c>
      <c r="C6" s="37">
        <v>3.8643617021276584</v>
      </c>
      <c r="D6" s="37">
        <v>3.0573770491803258</v>
      </c>
      <c r="E6" s="52">
        <v>3.98</v>
      </c>
      <c r="F6" s="37">
        <v>3.8829787234042579</v>
      </c>
    </row>
    <row r="7" spans="1:8" x14ac:dyDescent="0.35">
      <c r="A7" s="3" t="s">
        <v>8</v>
      </c>
      <c r="B7" s="37">
        <v>3.8054054054054056</v>
      </c>
      <c r="C7" s="37">
        <v>3.9216216216216231</v>
      </c>
      <c r="D7" s="37">
        <v>3.5502793296089399</v>
      </c>
      <c r="E7" s="52">
        <v>3.99</v>
      </c>
      <c r="F7" s="37">
        <v>3.8635135135135155</v>
      </c>
    </row>
    <row r="8" spans="1:8" x14ac:dyDescent="0.35">
      <c r="A8" s="3" t="s">
        <v>9</v>
      </c>
      <c r="B8" s="37">
        <v>3.8220140515222485</v>
      </c>
      <c r="C8" s="37">
        <v>4.1889671361502288</v>
      </c>
      <c r="D8" s="37">
        <v>3.207478890229194</v>
      </c>
      <c r="E8" s="52">
        <v>4.0599999999999996</v>
      </c>
      <c r="F8" s="37">
        <v>4.003512880562063</v>
      </c>
    </row>
    <row r="9" spans="1:8" x14ac:dyDescent="0.35">
      <c r="A9" s="3" t="s">
        <v>10</v>
      </c>
      <c r="B9" s="37">
        <v>3.670157068062823</v>
      </c>
      <c r="C9" s="37">
        <v>3.944153577661432</v>
      </c>
      <c r="D9" s="37">
        <v>3.7593582887700516</v>
      </c>
      <c r="E9" s="52">
        <v>3.84</v>
      </c>
      <c r="F9" s="37">
        <v>3.8074912891986079</v>
      </c>
    </row>
    <row r="10" spans="1:8" x14ac:dyDescent="0.35">
      <c r="A10" s="3" t="s">
        <v>11</v>
      </c>
      <c r="B10" s="37">
        <v>3.4777777777777779</v>
      </c>
      <c r="C10" s="37">
        <v>3.6111111111111103</v>
      </c>
      <c r="D10" s="37">
        <v>2.9418604651162799</v>
      </c>
      <c r="E10" s="52">
        <v>3.51</v>
      </c>
      <c r="F10" s="37">
        <v>3.5444444444444452</v>
      </c>
    </row>
    <row r="11" spans="1:8" x14ac:dyDescent="0.35">
      <c r="A11" s="3" t="s">
        <v>12</v>
      </c>
      <c r="B11" s="37">
        <v>4.1271820448877818</v>
      </c>
      <c r="C11" s="37">
        <v>4.0299251870324166</v>
      </c>
      <c r="D11" s="37">
        <v>2.7657430730478598</v>
      </c>
      <c r="E11" s="52"/>
      <c r="F11" s="37">
        <v>4.0785536159600992</v>
      </c>
    </row>
    <row r="12" spans="1:8" x14ac:dyDescent="0.35">
      <c r="A12" s="3" t="s">
        <v>13</v>
      </c>
      <c r="B12" s="37">
        <v>3.4435215946843853</v>
      </c>
      <c r="C12" s="37">
        <v>3.5564784053156151</v>
      </c>
      <c r="D12" s="37">
        <v>2.7257525083612077</v>
      </c>
      <c r="E12" s="52">
        <v>3.55</v>
      </c>
      <c r="F12" s="37">
        <v>3.5</v>
      </c>
    </row>
    <row r="13" spans="1:8" x14ac:dyDescent="0.35">
      <c r="A13" s="3" t="s">
        <v>14</v>
      </c>
      <c r="B13" s="37">
        <v>4.2558139534883672</v>
      </c>
      <c r="C13" s="37">
        <v>4.4046391752577296</v>
      </c>
      <c r="D13" s="37">
        <v>2.7459893048128334</v>
      </c>
      <c r="E13" s="52">
        <v>4.22</v>
      </c>
      <c r="F13" s="37">
        <v>4.3307692307692358</v>
      </c>
    </row>
    <row r="14" spans="1:8" x14ac:dyDescent="0.35">
      <c r="A14" s="3" t="s">
        <v>15</v>
      </c>
      <c r="B14" s="37">
        <v>3.8921052631578941</v>
      </c>
      <c r="C14" s="37">
        <v>3.9815303430079161</v>
      </c>
      <c r="D14" s="37">
        <v>3.8288770053475933</v>
      </c>
      <c r="E14" s="52">
        <v>4.08</v>
      </c>
      <c r="F14" s="37">
        <v>3.937007874015749</v>
      </c>
    </row>
    <row r="15" spans="1:8" x14ac:dyDescent="0.35">
      <c r="A15" s="3" t="s">
        <v>16</v>
      </c>
      <c r="B15" s="37">
        <v>4.1758793969849251</v>
      </c>
      <c r="C15" s="37">
        <v>4.2267002518891683</v>
      </c>
      <c r="D15" s="37">
        <v>3.1348600508905822</v>
      </c>
      <c r="E15" s="52">
        <v>3.75</v>
      </c>
      <c r="F15" s="37">
        <v>4.2022613065326642</v>
      </c>
    </row>
    <row r="16" spans="1:8" x14ac:dyDescent="0.35">
      <c r="A16" s="3" t="s">
        <v>17</v>
      </c>
      <c r="B16" s="37">
        <v>3.0208514335360537</v>
      </c>
      <c r="C16" s="37">
        <v>3.108013937282228</v>
      </c>
      <c r="D16" s="37">
        <v>2.882142857142858</v>
      </c>
      <c r="E16" s="52">
        <v>3.09</v>
      </c>
      <c r="F16" s="37">
        <v>3.0636915077989588</v>
      </c>
    </row>
    <row r="17" spans="1:6" x14ac:dyDescent="0.35">
      <c r="A17" s="3" t="s">
        <v>18</v>
      </c>
      <c r="B17" s="37">
        <v>4.0738786279683374</v>
      </c>
      <c r="C17" s="37">
        <v>4.0765171503957749</v>
      </c>
      <c r="D17" s="37">
        <v>2.8181818181818175</v>
      </c>
      <c r="E17" s="52">
        <v>4.18</v>
      </c>
      <c r="F17" s="37">
        <v>4.0751978891820624</v>
      </c>
    </row>
    <row r="18" spans="1:6" x14ac:dyDescent="0.35">
      <c r="A18" s="3" t="s">
        <v>19</v>
      </c>
      <c r="B18" s="37">
        <v>4.2207207207207267</v>
      </c>
      <c r="C18" s="37">
        <v>4.1621621621621596</v>
      </c>
      <c r="D18" s="37">
        <v>3.6682027649769569</v>
      </c>
      <c r="E18" s="52"/>
      <c r="F18" s="37">
        <v>4.1914414414414463</v>
      </c>
    </row>
    <row r="19" spans="1:6" x14ac:dyDescent="0.35">
      <c r="A19" s="3" t="s">
        <v>20</v>
      </c>
      <c r="B19" s="37">
        <v>3.9361022364217262</v>
      </c>
      <c r="C19" s="37">
        <v>3.9169329073482428</v>
      </c>
      <c r="D19" s="37">
        <v>2.8299999999999996</v>
      </c>
      <c r="E19" s="52">
        <v>4.1500000000000004</v>
      </c>
      <c r="F19" s="37">
        <v>3.926517571884983</v>
      </c>
    </row>
    <row r="20" spans="1:6" x14ac:dyDescent="0.35">
      <c r="A20" s="3" t="s">
        <v>21</v>
      </c>
      <c r="B20" s="37">
        <v>3.7434402332361527</v>
      </c>
      <c r="C20" s="37">
        <v>3.7871720116618075</v>
      </c>
      <c r="D20" s="37">
        <v>2.6501457725947533</v>
      </c>
      <c r="E20" s="52"/>
      <c r="F20" s="37">
        <v>3.7653061224489783</v>
      </c>
    </row>
    <row r="21" spans="1:6" x14ac:dyDescent="0.35">
      <c r="A21" s="3" t="s">
        <v>22</v>
      </c>
      <c r="B21" s="37">
        <v>3.9607250755287011</v>
      </c>
      <c r="C21" s="37">
        <v>4.0755287009063448</v>
      </c>
      <c r="D21" s="37">
        <v>3.6676737160120836</v>
      </c>
      <c r="E21" s="52">
        <v>3.95</v>
      </c>
      <c r="F21" s="37">
        <v>4.018126888217525</v>
      </c>
    </row>
    <row r="22" spans="1:6" x14ac:dyDescent="0.35">
      <c r="A22" s="3" t="s">
        <v>23</v>
      </c>
      <c r="B22" s="37">
        <v>3.6016949152542375</v>
      </c>
      <c r="C22" s="37">
        <v>3.8813559322033915</v>
      </c>
      <c r="D22" s="37">
        <v>3.9743040685224811</v>
      </c>
      <c r="E22" s="52">
        <v>3.85</v>
      </c>
      <c r="F22" s="37">
        <v>3.741525423728814</v>
      </c>
    </row>
    <row r="23" spans="1:6" x14ac:dyDescent="0.35">
      <c r="A23" s="3" t="s">
        <v>24</v>
      </c>
      <c r="B23" s="37">
        <v>3.8160535117056855</v>
      </c>
      <c r="C23" s="37">
        <v>3.7424749163879589</v>
      </c>
      <c r="D23" s="37">
        <v>2.866438356164386</v>
      </c>
      <c r="E23" s="52">
        <v>3.86</v>
      </c>
      <c r="F23" s="37">
        <v>3.7792642140468247</v>
      </c>
    </row>
    <row r="24" spans="1:6" x14ac:dyDescent="0.35">
      <c r="A24" s="3" t="s">
        <v>25</v>
      </c>
      <c r="B24" s="37">
        <v>3.1927710843373487</v>
      </c>
      <c r="C24" s="37">
        <v>3.1711491442542799</v>
      </c>
      <c r="D24" s="37">
        <v>2.6202531645569613</v>
      </c>
      <c r="E24" s="52">
        <v>3.38</v>
      </c>
      <c r="F24" s="37">
        <v>3.1797619047619055</v>
      </c>
    </row>
    <row r="25" spans="1:6" x14ac:dyDescent="0.35">
      <c r="A25" s="3" t="s">
        <v>26</v>
      </c>
      <c r="B25" s="37">
        <v>3.8985507246376843</v>
      </c>
      <c r="C25" s="37">
        <v>3.7584541062801917</v>
      </c>
      <c r="D25" s="37">
        <v>2.5853658536585362</v>
      </c>
      <c r="E25" s="52">
        <v>3.63</v>
      </c>
      <c r="F25" s="37">
        <v>3.8285024154589369</v>
      </c>
    </row>
    <row r="26" spans="1:6" x14ac:dyDescent="0.35">
      <c r="A26" s="3" t="s">
        <v>27</v>
      </c>
      <c r="B26" s="37">
        <v>3.9932885906040267</v>
      </c>
      <c r="C26" s="37">
        <v>4.2550335570469811</v>
      </c>
      <c r="D26" s="37">
        <v>4.0570469798657696</v>
      </c>
      <c r="E26" s="52">
        <v>4.2699999999999996</v>
      </c>
      <c r="F26" s="37">
        <v>4.1241610738255003</v>
      </c>
    </row>
    <row r="27" spans="1:6" x14ac:dyDescent="0.35">
      <c r="A27" s="3" t="s">
        <v>28</v>
      </c>
      <c r="B27" s="37">
        <v>2.9582172701949885</v>
      </c>
      <c r="C27" s="37">
        <v>3.0417827298050106</v>
      </c>
      <c r="D27" s="37">
        <v>2.2913165266106472</v>
      </c>
      <c r="E27" s="52">
        <v>3.44</v>
      </c>
      <c r="F27" s="37">
        <v>2.9999999999999987</v>
      </c>
    </row>
    <row r="28" spans="1:6" x14ac:dyDescent="0.35">
      <c r="A28" s="3" t="s">
        <v>29</v>
      </c>
      <c r="B28" s="37">
        <v>3.9070904645476734</v>
      </c>
      <c r="C28" s="37">
        <v>4.0464547677261606</v>
      </c>
      <c r="D28" s="37">
        <v>3.8811881188118811</v>
      </c>
      <c r="E28" s="52">
        <v>3.88</v>
      </c>
      <c r="F28" s="37">
        <v>3.9767726161369197</v>
      </c>
    </row>
    <row r="29" spans="1:6" x14ac:dyDescent="0.35">
      <c r="A29" s="3" t="s">
        <v>30</v>
      </c>
      <c r="B29" s="37">
        <v>3.7126436781609211</v>
      </c>
      <c r="C29" s="37">
        <v>3.9186524239934246</v>
      </c>
      <c r="D29" s="37">
        <v>3.8950413223140519</v>
      </c>
      <c r="E29" s="52">
        <v>4.0599999999999996</v>
      </c>
      <c r="F29" s="37">
        <v>3.8154224774405221</v>
      </c>
    </row>
    <row r="30" spans="1:6" x14ac:dyDescent="0.35">
      <c r="A30" s="3" t="s">
        <v>31</v>
      </c>
      <c r="B30" s="37">
        <v>3.1648745519713248</v>
      </c>
      <c r="C30" s="37">
        <v>3.2401433691756285</v>
      </c>
      <c r="D30" s="37">
        <v>2.4581818181818162</v>
      </c>
      <c r="E30" s="52">
        <v>3.14</v>
      </c>
      <c r="F30" s="37">
        <v>3.2025089605734762</v>
      </c>
    </row>
    <row r="31" spans="1:6" x14ac:dyDescent="0.35">
      <c r="A31" s="3" t="s">
        <v>32</v>
      </c>
      <c r="B31" s="37">
        <v>4.005263157894734</v>
      </c>
      <c r="C31" s="37">
        <v>4.1157894736842113</v>
      </c>
      <c r="D31" s="37">
        <v>2.563157894736841</v>
      </c>
      <c r="E31" s="52">
        <v>3.68</v>
      </c>
      <c r="F31" s="37">
        <v>4.0605263157894758</v>
      </c>
    </row>
    <row r="32" spans="1:6" x14ac:dyDescent="0.35">
      <c r="A32" s="3" t="s">
        <v>33</v>
      </c>
      <c r="B32" s="37">
        <v>4.1497797356828174</v>
      </c>
      <c r="C32" s="37">
        <v>4.2368421052631584</v>
      </c>
      <c r="D32" s="37">
        <v>3.7022222222222227</v>
      </c>
      <c r="E32" s="52">
        <v>4.2</v>
      </c>
      <c r="F32" s="37">
        <v>4.1907894736842097</v>
      </c>
    </row>
    <row r="33" spans="1:6" x14ac:dyDescent="0.35">
      <c r="A33" s="3" t="s">
        <v>34</v>
      </c>
      <c r="B33" s="37">
        <v>3.3140495867768602</v>
      </c>
      <c r="C33" s="37">
        <v>3.313402061855665</v>
      </c>
      <c r="D33" s="37">
        <v>2.924050632911392</v>
      </c>
      <c r="E33" s="52">
        <v>3.92</v>
      </c>
      <c r="F33" s="37">
        <v>3.3137860082304531</v>
      </c>
    </row>
    <row r="34" spans="1:6" x14ac:dyDescent="0.35">
      <c r="A34" s="3" t="s">
        <v>35</v>
      </c>
      <c r="B34" s="37">
        <v>3.7194444444444454</v>
      </c>
      <c r="C34" s="37">
        <v>3.7805555555555563</v>
      </c>
      <c r="D34" s="37">
        <v>3.1375000000000011</v>
      </c>
      <c r="E34" s="52">
        <v>3.49</v>
      </c>
      <c r="F34" s="37">
        <v>3.7499999999999987</v>
      </c>
    </row>
    <row r="35" spans="1:6" x14ac:dyDescent="0.35">
      <c r="A35" s="3" t="s">
        <v>36</v>
      </c>
      <c r="B35" s="37">
        <v>3.6336088154269985</v>
      </c>
      <c r="C35" s="37">
        <v>3.7548209366391192</v>
      </c>
      <c r="D35" s="37">
        <v>3.6526610644257693</v>
      </c>
      <c r="E35" s="52">
        <v>3.78</v>
      </c>
      <c r="F35" s="37">
        <v>3.6942148760330582</v>
      </c>
    </row>
    <row r="36" spans="1:6" x14ac:dyDescent="0.35">
      <c r="A36" s="3" t="s">
        <v>37</v>
      </c>
      <c r="B36" s="37">
        <v>3.9663608562691137</v>
      </c>
      <c r="C36" s="37">
        <v>4.1070336391437303</v>
      </c>
      <c r="D36" s="37">
        <v>3.325153374233127</v>
      </c>
      <c r="E36" s="52">
        <v>4.32</v>
      </c>
      <c r="F36" s="37">
        <v>4.0366972477064218</v>
      </c>
    </row>
    <row r="37" spans="1:6" x14ac:dyDescent="0.35">
      <c r="A37" s="3" t="s">
        <v>38</v>
      </c>
      <c r="B37" s="37">
        <v>3.5333333333333345</v>
      </c>
      <c r="C37" s="37">
        <v>3.6521739130434789</v>
      </c>
      <c r="D37" s="37">
        <v>2.8751950078003121</v>
      </c>
      <c r="E37" s="52">
        <v>3.6</v>
      </c>
      <c r="F37" s="37">
        <v>3.5919629057187055</v>
      </c>
    </row>
    <row r="38" spans="1:6" x14ac:dyDescent="0.35">
      <c r="A38" s="3" t="s">
        <v>39</v>
      </c>
      <c r="B38" s="37">
        <v>3.0864661654135337</v>
      </c>
      <c r="C38" s="37">
        <v>3.1468253968253967</v>
      </c>
      <c r="D38" s="37">
        <v>2.8506224066390038</v>
      </c>
      <c r="E38" s="52"/>
      <c r="F38" s="37">
        <v>3.124535315985129</v>
      </c>
    </row>
    <row r="39" spans="1:6" x14ac:dyDescent="0.35">
      <c r="A39" s="3" t="s">
        <v>40</v>
      </c>
      <c r="B39" s="37">
        <v>4.3956521739130423</v>
      </c>
      <c r="C39" s="37">
        <v>4.3913043478260869</v>
      </c>
      <c r="D39" s="37">
        <v>3.6396396396396407</v>
      </c>
      <c r="E39" s="52">
        <v>3.95</v>
      </c>
      <c r="F39" s="37">
        <v>4.3934782608695624</v>
      </c>
    </row>
    <row r="40" spans="1:6" x14ac:dyDescent="0.35">
      <c r="A40" s="3" t="s">
        <v>41</v>
      </c>
      <c r="B40" s="37">
        <v>4.1540130151843799</v>
      </c>
      <c r="C40" s="37">
        <v>4.2943722943723008</v>
      </c>
      <c r="D40" s="37">
        <v>3.2352941176470589</v>
      </c>
      <c r="E40" s="44">
        <v>4.3</v>
      </c>
      <c r="F40" s="37">
        <v>4.224137931034484</v>
      </c>
    </row>
    <row r="41" spans="1:6" x14ac:dyDescent="0.35">
      <c r="A41" s="3" t="s">
        <v>42</v>
      </c>
      <c r="B41" s="37">
        <v>4.4337748344370844</v>
      </c>
      <c r="C41" s="37">
        <v>4.5264900662251675</v>
      </c>
      <c r="D41" s="37">
        <v>3.8489932885906031</v>
      </c>
      <c r="E41" s="52"/>
      <c r="F41" s="37">
        <v>4.4801324503311255</v>
      </c>
    </row>
    <row r="42" spans="1:6" x14ac:dyDescent="0.35">
      <c r="A42" s="3" t="s">
        <v>43</v>
      </c>
      <c r="B42" s="37">
        <v>4.015873015873022</v>
      </c>
      <c r="C42" s="37">
        <v>3.9931972789115715</v>
      </c>
      <c r="D42" s="37">
        <v>2.8299319727891157</v>
      </c>
      <c r="E42" s="52">
        <v>4.07</v>
      </c>
      <c r="F42" s="37">
        <v>4.0033936651583675</v>
      </c>
    </row>
    <row r="43" spans="1:6" x14ac:dyDescent="0.35">
      <c r="A43" s="3" t="s">
        <v>44</v>
      </c>
      <c r="B43" s="37">
        <v>3.9934426229508215</v>
      </c>
      <c r="C43" s="37">
        <v>3.9344262295081984</v>
      </c>
      <c r="D43" s="37">
        <v>3.1409836065573771</v>
      </c>
      <c r="E43" s="52">
        <v>4.04</v>
      </c>
      <c r="F43" s="37">
        <v>3.9639344262295073</v>
      </c>
    </row>
    <row r="44" spans="1:6" x14ac:dyDescent="0.35">
      <c r="A44" s="3" t="s">
        <v>45</v>
      </c>
      <c r="B44" s="37">
        <v>3.7878787878787876</v>
      </c>
      <c r="C44" s="37">
        <v>3.9040404040404062</v>
      </c>
      <c r="D44" s="37">
        <v>3.5214105793450883</v>
      </c>
      <c r="E44" s="52"/>
      <c r="F44" s="37">
        <v>3.8459595959595934</v>
      </c>
    </row>
    <row r="45" spans="1:6" x14ac:dyDescent="0.35">
      <c r="A45" s="3" t="s">
        <v>46</v>
      </c>
      <c r="B45" s="37">
        <v>4.1519999999999992</v>
      </c>
      <c r="C45" s="37">
        <v>4.1343873517786554</v>
      </c>
      <c r="D45" s="37">
        <v>4.1553784860557776</v>
      </c>
      <c r="E45" s="52">
        <v>4.34</v>
      </c>
      <c r="F45" s="37">
        <v>4.1442687747035549</v>
      </c>
    </row>
    <row r="46" spans="1:6" x14ac:dyDescent="0.35">
      <c r="A46" s="3" t="s">
        <v>47</v>
      </c>
      <c r="B46" s="37">
        <v>3.87278106508876</v>
      </c>
      <c r="C46" s="37">
        <v>3.9467455621301779</v>
      </c>
      <c r="D46" s="37">
        <v>3.8532934131736538</v>
      </c>
      <c r="E46" s="52">
        <v>4.01</v>
      </c>
      <c r="F46" s="37">
        <v>3.9097633136094667</v>
      </c>
    </row>
    <row r="47" spans="1:6" x14ac:dyDescent="0.35">
      <c r="A47" s="3" t="s">
        <v>48</v>
      </c>
      <c r="B47" s="37">
        <v>3.6065573770491803</v>
      </c>
      <c r="C47" s="37">
        <v>3.7950819672131133</v>
      </c>
      <c r="D47" s="37">
        <v>2.9250000000000003</v>
      </c>
      <c r="E47" s="52"/>
      <c r="F47" s="37">
        <v>3.7008196721311464</v>
      </c>
    </row>
    <row r="48" spans="1:6" x14ac:dyDescent="0.35">
      <c r="A48" s="3" t="s">
        <v>49</v>
      </c>
      <c r="B48" s="37">
        <v>4.0474137931034502</v>
      </c>
      <c r="C48" s="37">
        <v>4.1034482758620703</v>
      </c>
      <c r="D48" s="37">
        <v>2.8146551724137918</v>
      </c>
      <c r="E48" s="52"/>
      <c r="F48" s="37">
        <v>4.075431034482758</v>
      </c>
    </row>
    <row r="49" spans="1:6" x14ac:dyDescent="0.35">
      <c r="A49" s="3" t="s">
        <v>50</v>
      </c>
      <c r="B49" s="37">
        <v>3.752808988764047</v>
      </c>
      <c r="C49" s="37">
        <v>3.8569969356486196</v>
      </c>
      <c r="D49" s="37">
        <v>3.9916753381893857</v>
      </c>
      <c r="E49" s="52">
        <v>3.72</v>
      </c>
      <c r="F49" s="37">
        <v>3.8049029622063322</v>
      </c>
    </row>
    <row r="50" spans="1:6" x14ac:dyDescent="0.35">
      <c r="A50" s="3" t="s">
        <v>51</v>
      </c>
      <c r="B50" s="37">
        <v>2.8587257617728539</v>
      </c>
      <c r="C50" s="37">
        <v>2.876033057851239</v>
      </c>
      <c r="D50" s="37">
        <v>2.4777777777777787</v>
      </c>
      <c r="E50" s="52"/>
      <c r="F50" s="37">
        <v>2.8677685950413219</v>
      </c>
    </row>
    <row r="51" spans="1:6" x14ac:dyDescent="0.35">
      <c r="A51" s="3" t="s">
        <v>52</v>
      </c>
      <c r="B51" s="37">
        <v>4.1367647058823529</v>
      </c>
      <c r="C51" s="37">
        <v>4.0265095729013325</v>
      </c>
      <c r="D51" s="37">
        <v>2.7473997028231834</v>
      </c>
      <c r="E51" s="52"/>
      <c r="F51" s="37">
        <v>4.0816176470588204</v>
      </c>
    </row>
    <row r="52" spans="1:6" x14ac:dyDescent="0.35">
      <c r="A52" s="3" t="s">
        <v>53</v>
      </c>
      <c r="B52" s="37">
        <v>4.0718562874251445</v>
      </c>
      <c r="C52" s="37">
        <v>3.9970149253731324</v>
      </c>
      <c r="D52" s="37">
        <v>3.0604229607250737</v>
      </c>
      <c r="E52" s="52"/>
      <c r="F52" s="37">
        <v>4.0358208955223907</v>
      </c>
    </row>
    <row r="53" spans="1:6" x14ac:dyDescent="0.35">
      <c r="A53" s="3" t="s">
        <v>54</v>
      </c>
      <c r="B53" s="37">
        <v>3.8065476190476151</v>
      </c>
      <c r="C53" s="37">
        <v>3.9492537313432825</v>
      </c>
      <c r="D53" s="37">
        <v>3.3214285714285725</v>
      </c>
      <c r="E53" s="52">
        <v>4.0199999999999996</v>
      </c>
      <c r="F53" s="37">
        <v>3.8779761904761894</v>
      </c>
    </row>
    <row r="54" spans="1:6" x14ac:dyDescent="0.35">
      <c r="A54" s="3" t="s">
        <v>55</v>
      </c>
      <c r="B54" s="37">
        <v>3.6561797752808993</v>
      </c>
      <c r="C54" s="37">
        <v>3.6017897091722624</v>
      </c>
      <c r="D54" s="37">
        <v>2.9447004608294942</v>
      </c>
      <c r="E54" s="52"/>
      <c r="F54" s="37">
        <v>3.6294642857142874</v>
      </c>
    </row>
    <row r="55" spans="1:6" x14ac:dyDescent="0.35">
      <c r="A55" s="3" t="s">
        <v>56</v>
      </c>
      <c r="B55" s="37">
        <v>4.1311475409836076</v>
      </c>
      <c r="C55" s="37">
        <v>4.587431693989072</v>
      </c>
      <c r="D55" s="37">
        <v>3.3315068493150659</v>
      </c>
      <c r="E55" s="52">
        <v>4.1100000000000003</v>
      </c>
      <c r="F55" s="37">
        <v>4.3592896174863398</v>
      </c>
    </row>
    <row r="56" spans="1:6" x14ac:dyDescent="0.35">
      <c r="A56" s="3" t="s">
        <v>57</v>
      </c>
      <c r="B56" s="37">
        <v>4.0274725274725283</v>
      </c>
      <c r="C56" s="37">
        <v>3.944598337950139</v>
      </c>
      <c r="D56" s="37">
        <v>3.0519125683060087</v>
      </c>
      <c r="E56" s="52">
        <v>4.08</v>
      </c>
      <c r="F56" s="37">
        <v>3.973901098901099</v>
      </c>
    </row>
    <row r="57" spans="1:6" x14ac:dyDescent="0.35">
      <c r="A57" s="3" t="s">
        <v>58</v>
      </c>
      <c r="B57" s="37">
        <v>3.899253731343284</v>
      </c>
      <c r="C57" s="37">
        <v>3.9664179104477624</v>
      </c>
      <c r="D57" s="37">
        <v>2.3802281368821308</v>
      </c>
      <c r="E57" s="52">
        <v>3.87</v>
      </c>
      <c r="F57" s="37">
        <v>3.9328358208955216</v>
      </c>
    </row>
    <row r="58" spans="1:6" x14ac:dyDescent="0.35">
      <c r="A58" s="3" t="s">
        <v>59</v>
      </c>
      <c r="B58" s="37">
        <v>3.4499999999999993</v>
      </c>
      <c r="C58" s="37">
        <v>3.6557377049180326</v>
      </c>
      <c r="D58" s="37">
        <v>3.118644067796609</v>
      </c>
      <c r="E58" s="52"/>
      <c r="F58" s="37">
        <v>3.5573770491803289</v>
      </c>
    </row>
    <row r="59" spans="1:6" x14ac:dyDescent="0.35">
      <c r="A59" s="3" t="s">
        <v>60</v>
      </c>
      <c r="B59" s="37">
        <v>3.4508196721311464</v>
      </c>
      <c r="C59" s="37">
        <v>2.5450819672131151</v>
      </c>
      <c r="D59" s="37">
        <v>2.9180327868852443</v>
      </c>
      <c r="E59" s="52">
        <v>3.75</v>
      </c>
      <c r="F59" s="37">
        <v>2.9999999999999987</v>
      </c>
    </row>
    <row r="60" spans="1:6" x14ac:dyDescent="0.35">
      <c r="A60" s="3" t="s">
        <v>61</v>
      </c>
      <c r="B60" s="37">
        <v>3.2896174863387984</v>
      </c>
      <c r="C60" s="37">
        <v>3.4590163934426239</v>
      </c>
      <c r="D60" s="37">
        <v>2.7103825136612003</v>
      </c>
      <c r="E60" s="52">
        <v>3.61</v>
      </c>
      <c r="F60" s="37">
        <v>3.3743169398907087</v>
      </c>
    </row>
    <row r="61" spans="1:6" x14ac:dyDescent="0.35">
      <c r="A61" s="3" t="s">
        <v>62</v>
      </c>
      <c r="B61" s="37">
        <v>4.1228070175438596</v>
      </c>
      <c r="C61" s="37">
        <v>4.1432748538011639</v>
      </c>
      <c r="D61" s="37">
        <v>3.5803571428571432</v>
      </c>
      <c r="E61" s="52"/>
      <c r="F61" s="37">
        <v>4.1330409356725131</v>
      </c>
    </row>
    <row r="62" spans="1:6" x14ac:dyDescent="0.35">
      <c r="A62" s="3" t="s">
        <v>63</v>
      </c>
      <c r="B62" s="37">
        <v>3.7041420118343185</v>
      </c>
      <c r="C62" s="37">
        <v>3.8660714285714302</v>
      </c>
      <c r="D62" s="37">
        <v>3.3063063063063076</v>
      </c>
      <c r="E62" s="52"/>
      <c r="F62" s="37">
        <v>3.7855029585798814</v>
      </c>
    </row>
    <row r="63" spans="1:6" x14ac:dyDescent="0.35">
      <c r="A63" s="3" t="s">
        <v>64</v>
      </c>
      <c r="B63" s="37">
        <v>3.9503311258278169</v>
      </c>
      <c r="C63" s="37">
        <v>3.9704918032786876</v>
      </c>
      <c r="D63" s="37">
        <v>3.7966666666666664</v>
      </c>
      <c r="E63" s="52">
        <v>3.82</v>
      </c>
      <c r="F63" s="37">
        <v>3.9622950819672185</v>
      </c>
    </row>
    <row r="64" spans="1:6" x14ac:dyDescent="0.35">
      <c r="A64" s="3" t="s">
        <v>65</v>
      </c>
      <c r="B64" s="37">
        <v>3.1864864864864879</v>
      </c>
      <c r="C64" s="37">
        <v>3.1351351351351342</v>
      </c>
      <c r="D64" s="37">
        <v>3.1626016260162615</v>
      </c>
      <c r="E64" s="52">
        <v>3.33</v>
      </c>
      <c r="F64" s="37">
        <v>3.1608108108108111</v>
      </c>
    </row>
    <row r="65" spans="1:6" x14ac:dyDescent="0.35">
      <c r="A65" s="3" t="s">
        <v>66</v>
      </c>
      <c r="B65" s="37">
        <v>3.9309462915601023</v>
      </c>
      <c r="C65" s="37">
        <v>4.0792838874680282</v>
      </c>
      <c r="D65" s="37">
        <v>2.7953964194373384</v>
      </c>
      <c r="E65" s="52">
        <v>4.03</v>
      </c>
      <c r="F65" s="37">
        <v>4.0051150895140664</v>
      </c>
    </row>
    <row r="66" spans="1:6" x14ac:dyDescent="0.35">
      <c r="A66" s="3" t="s">
        <v>67</v>
      </c>
      <c r="B66" s="37">
        <v>3.848936170212764</v>
      </c>
      <c r="C66" s="37">
        <v>3.8978723404255313</v>
      </c>
      <c r="D66" s="37">
        <v>4.1862527716186282</v>
      </c>
      <c r="E66" s="52">
        <v>4.0199999999999996</v>
      </c>
      <c r="F66" s="37">
        <v>3.8734042553191501</v>
      </c>
    </row>
    <row r="67" spans="1:6" x14ac:dyDescent="0.35">
      <c r="A67" s="3" t="s">
        <v>68</v>
      </c>
      <c r="B67" s="37">
        <v>3.7960917587085783</v>
      </c>
      <c r="C67" s="37">
        <v>3.9668367346938807</v>
      </c>
      <c r="D67" s="37">
        <v>3.6816220880068995</v>
      </c>
      <c r="E67" s="52">
        <v>3.97</v>
      </c>
      <c r="F67" s="37">
        <v>3.8806287170773164</v>
      </c>
    </row>
    <row r="68" spans="1:6" x14ac:dyDescent="0.35">
      <c r="A68" s="3" t="s">
        <v>69</v>
      </c>
      <c r="B68" s="37">
        <v>3.1757990867579902</v>
      </c>
      <c r="C68" s="37">
        <v>3.1556064073226584</v>
      </c>
      <c r="D68" s="37">
        <v>3.1464530892448508</v>
      </c>
      <c r="E68" s="52"/>
      <c r="F68" s="37">
        <v>3.1643835616438363</v>
      </c>
    </row>
    <row r="69" spans="1:6" x14ac:dyDescent="0.35">
      <c r="A69" s="3" t="s">
        <v>70</v>
      </c>
      <c r="B69" s="37">
        <v>2.9317919075144516</v>
      </c>
      <c r="C69" s="37">
        <v>2.8705202312138751</v>
      </c>
      <c r="D69" s="37">
        <v>3.0117370892018798</v>
      </c>
      <c r="E69" s="52">
        <v>2.44</v>
      </c>
      <c r="F69" s="37">
        <v>2.9011560693641623</v>
      </c>
    </row>
    <row r="70" spans="1:6" x14ac:dyDescent="0.35">
      <c r="A70" s="3" t="s">
        <v>71</v>
      </c>
      <c r="B70" s="37">
        <v>3.0859375000000027</v>
      </c>
      <c r="C70" s="37">
        <v>3.1041666666666661</v>
      </c>
      <c r="D70" s="37">
        <v>3.2135416666666683</v>
      </c>
      <c r="E70" s="52">
        <v>3.78</v>
      </c>
      <c r="F70" s="37">
        <v>3.0950520833333304</v>
      </c>
    </row>
    <row r="71" spans="1:6" x14ac:dyDescent="0.35">
      <c r="A71" s="3" t="s">
        <v>72</v>
      </c>
      <c r="B71" s="37">
        <v>3.336956521739133</v>
      </c>
      <c r="C71" s="37">
        <v>3.3913043478260887</v>
      </c>
      <c r="D71" s="37">
        <v>1.8834688346883466</v>
      </c>
      <c r="E71" s="52">
        <v>3.95</v>
      </c>
      <c r="F71" s="37">
        <v>3.3641304347826115</v>
      </c>
    </row>
    <row r="72" spans="1:6" x14ac:dyDescent="0.35">
      <c r="A72" s="3" t="s">
        <v>73</v>
      </c>
      <c r="B72" s="37">
        <v>3.4707903780068725</v>
      </c>
      <c r="C72" s="37">
        <v>3.3953488372093026</v>
      </c>
      <c r="D72" s="37" t="s">
        <v>178</v>
      </c>
      <c r="E72" s="52">
        <v>3.44</v>
      </c>
      <c r="F72" s="37">
        <v>3.3920265780730894</v>
      </c>
    </row>
    <row r="73" spans="1:6" x14ac:dyDescent="0.35">
      <c r="A73" s="3" t="s">
        <v>74</v>
      </c>
      <c r="B73" s="37">
        <v>3.6716947648624716</v>
      </c>
      <c r="C73" s="37">
        <v>3.7790594498669017</v>
      </c>
      <c r="D73" s="37">
        <v>3.5409090909090888</v>
      </c>
      <c r="E73" s="52">
        <v>3.97</v>
      </c>
      <c r="F73" s="37">
        <v>3.7253771073646882</v>
      </c>
    </row>
    <row r="74" spans="1:6" x14ac:dyDescent="0.35">
      <c r="A74" s="3" t="s">
        <v>75</v>
      </c>
      <c r="B74" s="37">
        <v>4.0594594594594593</v>
      </c>
      <c r="C74" s="37">
        <v>4.1837837837837828</v>
      </c>
      <c r="D74" s="37">
        <v>3.4748603351955301</v>
      </c>
      <c r="E74" s="52"/>
      <c r="F74" s="37">
        <v>4.1216216216216219</v>
      </c>
    </row>
    <row r="75" spans="1:6" x14ac:dyDescent="0.35">
      <c r="A75" s="3" t="s">
        <v>76</v>
      </c>
      <c r="B75" s="37">
        <v>3.9583963691376689</v>
      </c>
      <c r="C75" s="37">
        <v>4.0461771385314025</v>
      </c>
      <c r="D75" s="37">
        <v>3.7061068702290103</v>
      </c>
      <c r="E75" s="52">
        <v>4.29</v>
      </c>
      <c r="F75" s="37">
        <v>4.0030165912518942</v>
      </c>
    </row>
    <row r="76" spans="1:6" x14ac:dyDescent="0.35">
      <c r="A76" s="3" t="s">
        <v>77</v>
      </c>
      <c r="B76" s="37">
        <v>3.1252609603340309</v>
      </c>
      <c r="C76" s="37">
        <v>3.1586638830897691</v>
      </c>
      <c r="D76" s="37">
        <v>2.9121338912133869</v>
      </c>
      <c r="E76" s="52"/>
      <c r="F76" s="37">
        <v>3.1419624217118978</v>
      </c>
    </row>
    <row r="77" spans="1:6" x14ac:dyDescent="0.35">
      <c r="A77" s="3" t="s">
        <v>78</v>
      </c>
      <c r="B77" s="37">
        <v>3.8115577889447261</v>
      </c>
      <c r="C77" s="37">
        <v>3.7286432160804024</v>
      </c>
      <c r="D77" s="37">
        <v>2.2317380352644829</v>
      </c>
      <c r="E77" s="52"/>
      <c r="F77" s="37">
        <v>3.7701005025125656</v>
      </c>
    </row>
    <row r="78" spans="1:6" x14ac:dyDescent="0.35">
      <c r="A78" s="3" t="s">
        <v>79</v>
      </c>
      <c r="B78" s="37">
        <v>2.2508833922261453</v>
      </c>
      <c r="C78" s="37">
        <v>2.681978798586572</v>
      </c>
      <c r="D78" s="37">
        <v>1.6373626373626371</v>
      </c>
      <c r="E78" s="52"/>
      <c r="F78" s="37">
        <v>2.4664310954063611</v>
      </c>
    </row>
    <row r="79" spans="1:6" x14ac:dyDescent="0.35">
      <c r="A79" s="3" t="s">
        <v>80</v>
      </c>
      <c r="B79" s="37">
        <v>3.88095238095238</v>
      </c>
      <c r="C79" s="37">
        <v>3.8673469387755093</v>
      </c>
      <c r="D79" s="37">
        <v>2.9383561643835634</v>
      </c>
      <c r="E79" s="52"/>
      <c r="F79" s="37">
        <v>3.8741496598639471</v>
      </c>
    </row>
    <row r="80" spans="1:6" x14ac:dyDescent="0.35">
      <c r="A80" s="107" t="s">
        <v>442</v>
      </c>
      <c r="B80" s="109">
        <f>AVERAGE(B5:B79)</f>
        <v>3.7237490393928572</v>
      </c>
      <c r="C80" s="109">
        <f t="shared" ref="C80:F80" si="0">AVERAGE(C5:C79)</f>
        <v>3.7819270654346453</v>
      </c>
      <c r="D80" s="109">
        <f t="shared" si="0"/>
        <v>3.1481446947327965</v>
      </c>
      <c r="E80" s="109">
        <f t="shared" si="0"/>
        <v>3.842592592592593</v>
      </c>
      <c r="F80" s="109">
        <f t="shared" si="0"/>
        <v>3.7524723532034598</v>
      </c>
    </row>
    <row r="82" spans="1:1" x14ac:dyDescent="0.35">
      <c r="A82" s="15" t="s">
        <v>413</v>
      </c>
    </row>
  </sheetData>
  <mergeCells count="1">
    <mergeCell ref="E3:F3"/>
  </mergeCells>
  <pageMargins left="0.7" right="0.7" top="0.78740157500000008" bottom="0.7874015750000000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82"/>
  <sheetViews>
    <sheetView topLeftCell="R48" workbookViewId="0">
      <selection activeCell="B80" sqref="B80"/>
    </sheetView>
  </sheetViews>
  <sheetFormatPr baseColWidth="10" defaultColWidth="13.7265625" defaultRowHeight="14.5" x14ac:dyDescent="0.35"/>
  <cols>
    <col min="1" max="1" width="17.1796875" customWidth="1"/>
    <col min="12" max="12" width="16.453125" customWidth="1"/>
    <col min="35" max="35" width="12.54296875" customWidth="1"/>
  </cols>
  <sheetData>
    <row r="1" spans="1:36" x14ac:dyDescent="0.35">
      <c r="A1" s="9" t="s">
        <v>415</v>
      </c>
      <c r="B1" s="15"/>
      <c r="C1" s="15"/>
      <c r="D1" s="15"/>
      <c r="E1" s="15"/>
      <c r="F1" s="15"/>
      <c r="G1" s="15"/>
      <c r="H1" s="15"/>
      <c r="I1" s="15"/>
      <c r="L1" s="9" t="s">
        <v>414</v>
      </c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x14ac:dyDescent="0.35">
      <c r="A2" s="15"/>
      <c r="B2" s="15"/>
      <c r="C2" s="15"/>
      <c r="D2" s="15"/>
      <c r="E2" s="15"/>
      <c r="F2" s="15"/>
      <c r="G2" s="15"/>
      <c r="H2" s="15"/>
      <c r="I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70" x14ac:dyDescent="0.35">
      <c r="A3" s="6" t="s">
        <v>129</v>
      </c>
      <c r="B3" s="121" t="s">
        <v>130</v>
      </c>
      <c r="C3" s="122"/>
      <c r="D3" s="6" t="s">
        <v>131</v>
      </c>
      <c r="E3" s="6"/>
      <c r="F3" s="6" t="s">
        <v>132</v>
      </c>
      <c r="G3" s="6"/>
      <c r="H3" s="6" t="s">
        <v>133</v>
      </c>
      <c r="I3" s="6"/>
      <c r="L3" s="6" t="s">
        <v>0</v>
      </c>
      <c r="M3" s="11" t="s">
        <v>134</v>
      </c>
      <c r="N3" s="11" t="s">
        <v>135</v>
      </c>
      <c r="O3" s="11" t="s">
        <v>136</v>
      </c>
      <c r="P3" s="11" t="s">
        <v>137</v>
      </c>
      <c r="Q3" s="11" t="s">
        <v>138</v>
      </c>
      <c r="R3" s="11" t="s">
        <v>139</v>
      </c>
      <c r="S3" s="11" t="s">
        <v>140</v>
      </c>
      <c r="T3" s="11" t="s">
        <v>141</v>
      </c>
      <c r="U3" s="11" t="s">
        <v>142</v>
      </c>
      <c r="V3" s="11" t="s">
        <v>143</v>
      </c>
      <c r="W3" s="11" t="s">
        <v>144</v>
      </c>
      <c r="X3" s="11" t="s">
        <v>145</v>
      </c>
      <c r="Y3" s="11" t="s">
        <v>146</v>
      </c>
      <c r="Z3" s="11" t="s">
        <v>147</v>
      </c>
      <c r="AA3" s="11" t="s">
        <v>148</v>
      </c>
      <c r="AB3" s="11" t="s">
        <v>149</v>
      </c>
      <c r="AC3" s="11" t="s">
        <v>150</v>
      </c>
      <c r="AD3" s="11" t="s">
        <v>151</v>
      </c>
      <c r="AE3" s="11" t="s">
        <v>152</v>
      </c>
      <c r="AF3" s="11" t="s">
        <v>153</v>
      </c>
      <c r="AG3" s="11" t="s">
        <v>154</v>
      </c>
      <c r="AH3" s="11" t="s">
        <v>155</v>
      </c>
      <c r="AI3" s="36" t="s">
        <v>156</v>
      </c>
      <c r="AJ3" s="11" t="s">
        <v>300</v>
      </c>
    </row>
    <row r="4" spans="1:36" x14ac:dyDescent="0.35">
      <c r="A4" s="12"/>
      <c r="B4" s="12" t="s">
        <v>93</v>
      </c>
      <c r="C4" s="12" t="s">
        <v>94</v>
      </c>
      <c r="D4" s="12" t="s">
        <v>93</v>
      </c>
      <c r="E4" s="12" t="s">
        <v>94</v>
      </c>
      <c r="F4" s="12" t="s">
        <v>93</v>
      </c>
      <c r="G4" s="12" t="s">
        <v>94</v>
      </c>
      <c r="H4" s="12" t="s">
        <v>93</v>
      </c>
      <c r="I4" s="12" t="s">
        <v>94</v>
      </c>
      <c r="L4" s="13" t="s">
        <v>6</v>
      </c>
      <c r="M4" s="37">
        <v>4.3038869257950489</v>
      </c>
      <c r="N4" s="37">
        <v>3.6289752650176701</v>
      </c>
      <c r="O4" s="37">
        <v>4.4999999999999973</v>
      </c>
      <c r="P4" s="37">
        <v>2.1858736059479567</v>
      </c>
      <c r="Q4" s="37">
        <v>3.7071428571428591</v>
      </c>
      <c r="R4" s="37">
        <v>4.3142857142857149</v>
      </c>
      <c r="S4" s="37">
        <v>3.6785714285714288</v>
      </c>
      <c r="T4" s="37">
        <v>4.0035460992907819</v>
      </c>
      <c r="U4" s="37">
        <v>3.4609929078014199</v>
      </c>
      <c r="V4" s="37">
        <v>2.1642335766423364</v>
      </c>
      <c r="W4" s="37">
        <v>4.1577060931899661</v>
      </c>
      <c r="X4" s="37">
        <v>4.1942446043165473</v>
      </c>
      <c r="Y4" s="37">
        <v>4.188612099644125</v>
      </c>
      <c r="Z4" s="37">
        <v>3.7651245551601438</v>
      </c>
      <c r="AA4" s="37">
        <v>4.1245551601423491</v>
      </c>
      <c r="AB4" s="37">
        <v>1.7593984962406022</v>
      </c>
      <c r="AC4" s="37">
        <v>1.6977611940298512</v>
      </c>
      <c r="AD4" s="37">
        <v>2.6607142857142851</v>
      </c>
      <c r="AE4" s="37">
        <v>3.3238434163701061</v>
      </c>
      <c r="AF4" s="37">
        <v>3.5302491103202818</v>
      </c>
      <c r="AG4" s="37">
        <v>3.1182795698924726</v>
      </c>
      <c r="AH4" s="37">
        <v>4.1992882562277591</v>
      </c>
      <c r="AI4" s="37">
        <v>4.5567375886524824</v>
      </c>
      <c r="AJ4" s="37">
        <v>3.8861788617886188</v>
      </c>
    </row>
    <row r="5" spans="1:36" x14ac:dyDescent="0.35">
      <c r="A5" s="13" t="s">
        <v>6</v>
      </c>
      <c r="B5" s="33">
        <v>2.81</v>
      </c>
      <c r="C5" s="37">
        <v>3.1742957746478857</v>
      </c>
      <c r="D5" s="33">
        <v>2.14</v>
      </c>
      <c r="E5" s="37">
        <v>1.7271062271062274</v>
      </c>
      <c r="F5" s="33">
        <v>3.51</v>
      </c>
      <c r="G5" s="37">
        <v>3.4568661971830994</v>
      </c>
      <c r="H5" s="37" t="s">
        <v>178</v>
      </c>
      <c r="I5" s="37">
        <v>3.1778563015312127</v>
      </c>
      <c r="L5" s="3" t="s">
        <v>7</v>
      </c>
      <c r="M5" s="37">
        <v>3.7739361702127656</v>
      </c>
      <c r="N5" s="37">
        <v>3.9175531914893638</v>
      </c>
      <c r="O5" s="37">
        <v>4.337765957446809</v>
      </c>
      <c r="P5" s="37">
        <v>2.8085106382978733</v>
      </c>
      <c r="Q5" s="37">
        <v>4.1090425531914949</v>
      </c>
      <c r="R5" s="37">
        <v>4.2739361702127727</v>
      </c>
      <c r="S5" s="37">
        <v>4.0930851063829801</v>
      </c>
      <c r="T5" s="37">
        <v>3.7739361702127652</v>
      </c>
      <c r="U5" s="37">
        <v>3.2047872340425516</v>
      </c>
      <c r="V5" s="37">
        <v>3.0877659574468059</v>
      </c>
      <c r="W5" s="37">
        <v>4.0744680851063793</v>
      </c>
      <c r="X5" s="37">
        <v>3.8377659574468064</v>
      </c>
      <c r="Y5" s="37">
        <v>3.7393617021276597</v>
      </c>
      <c r="Z5" s="37">
        <v>3.8563829787234063</v>
      </c>
      <c r="AA5" s="37">
        <v>3.5930851063829792</v>
      </c>
      <c r="AB5" s="37">
        <v>2.867021276595747</v>
      </c>
      <c r="AC5" s="37">
        <v>2.5904255319148941</v>
      </c>
      <c r="AD5" s="37">
        <v>2.9601063829787222</v>
      </c>
      <c r="AE5" s="37">
        <v>3.2765957446808476</v>
      </c>
      <c r="AF5" s="37">
        <v>3.0079787234042548</v>
      </c>
      <c r="AG5" s="37">
        <v>3.5824468085106358</v>
      </c>
      <c r="AH5" s="37">
        <v>3.8696808510638299</v>
      </c>
      <c r="AI5" s="37">
        <v>4.4148936170212769</v>
      </c>
      <c r="AJ5" s="37">
        <v>3.8484042553191475</v>
      </c>
    </row>
    <row r="6" spans="1:36" x14ac:dyDescent="0.35">
      <c r="A6" s="3" t="s">
        <v>7</v>
      </c>
      <c r="B6" s="33">
        <v>3.66</v>
      </c>
      <c r="C6" s="37">
        <v>3.6063829787234041</v>
      </c>
      <c r="D6" s="33">
        <v>2.2200000000000002</v>
      </c>
      <c r="E6" s="37">
        <v>2.7287234042553195</v>
      </c>
      <c r="F6" s="33">
        <v>3.51</v>
      </c>
      <c r="G6" s="37">
        <v>3.4148936170212765</v>
      </c>
      <c r="H6" s="33">
        <v>2.98</v>
      </c>
      <c r="I6" s="37">
        <v>3.0815602836879421</v>
      </c>
      <c r="L6" s="3" t="s">
        <v>8</v>
      </c>
      <c r="M6" s="37">
        <v>4.0216216216216241</v>
      </c>
      <c r="N6" s="37">
        <v>4.2533692722371956</v>
      </c>
      <c r="O6" s="37">
        <v>4.2425876010781662</v>
      </c>
      <c r="P6" s="37">
        <v>2.5324324324324348</v>
      </c>
      <c r="Q6" s="37">
        <v>3.6684636118598379</v>
      </c>
      <c r="R6" s="37">
        <v>3.8975741239892163</v>
      </c>
      <c r="S6" s="37">
        <v>3.7250673854447438</v>
      </c>
      <c r="T6" s="37">
        <v>2.9919137466307264</v>
      </c>
      <c r="U6" s="37">
        <v>2.5579514824797847</v>
      </c>
      <c r="V6" s="37">
        <v>2.28108108108108</v>
      </c>
      <c r="W6" s="37">
        <v>3.1671159029649631</v>
      </c>
      <c r="X6" s="37">
        <v>4.3270270270270244</v>
      </c>
      <c r="Y6" s="37">
        <v>3.5283018867924532</v>
      </c>
      <c r="Z6" s="37">
        <v>3.5392953929539299</v>
      </c>
      <c r="AA6" s="37">
        <v>2.7708894878706185</v>
      </c>
      <c r="AB6" s="37">
        <v>1.4864864864864862</v>
      </c>
      <c r="AC6" s="37">
        <v>1.2587601078167108</v>
      </c>
      <c r="AD6" s="37">
        <v>2.9191374663072778</v>
      </c>
      <c r="AE6" s="37">
        <v>2.962162162162159</v>
      </c>
      <c r="AF6" s="37">
        <v>2.3180592991913742</v>
      </c>
      <c r="AG6" s="37">
        <v>3.5795148247978448</v>
      </c>
      <c r="AH6" s="37">
        <v>3.4054054054054088</v>
      </c>
      <c r="AI6" s="37">
        <v>4.2938005390835556</v>
      </c>
      <c r="AJ6" s="56" t="s">
        <v>178</v>
      </c>
    </row>
    <row r="7" spans="1:36" x14ac:dyDescent="0.35">
      <c r="A7" s="3" t="s">
        <v>8</v>
      </c>
      <c r="B7" s="33">
        <v>3.25</v>
      </c>
      <c r="C7" s="37">
        <v>3.505840071877806</v>
      </c>
      <c r="D7" s="33">
        <v>1.57</v>
      </c>
      <c r="E7" s="37">
        <v>1.3719676549865232</v>
      </c>
      <c r="F7" s="33">
        <v>2.65</v>
      </c>
      <c r="G7" s="37">
        <v>2.6511680143755618</v>
      </c>
      <c r="H7" s="44">
        <v>3.4</v>
      </c>
      <c r="I7" s="37">
        <v>2.732704402515723</v>
      </c>
      <c r="L7" s="3" t="s">
        <v>9</v>
      </c>
      <c r="M7" s="37">
        <v>4.3670588235294128</v>
      </c>
      <c r="N7" s="37">
        <v>3.5430622009569377</v>
      </c>
      <c r="O7" s="37">
        <v>3.978748524203068</v>
      </c>
      <c r="P7" s="37">
        <v>3.1235154394299305</v>
      </c>
      <c r="Q7" s="37">
        <v>4.1607981220657253</v>
      </c>
      <c r="R7" s="37">
        <v>3.400236127508856</v>
      </c>
      <c r="S7" s="37">
        <v>4.2989449003517022</v>
      </c>
      <c r="T7" s="37">
        <v>2.9328449328449357</v>
      </c>
      <c r="U7" s="37">
        <v>2.327586206896552</v>
      </c>
      <c r="V7" s="37">
        <v>1.9829059829059823</v>
      </c>
      <c r="W7" s="37">
        <v>3.5204819277108426</v>
      </c>
      <c r="X7" s="37">
        <v>3.7809523809523808</v>
      </c>
      <c r="Y7" s="37">
        <v>3.7922077922077904</v>
      </c>
      <c r="Z7" s="37">
        <v>3.5200945626477571</v>
      </c>
      <c r="AA7" s="37">
        <v>2.3204005006257833</v>
      </c>
      <c r="AB7" s="37">
        <v>1.2672309552599739</v>
      </c>
      <c r="AC7" s="37">
        <v>1.2137681159420286</v>
      </c>
      <c r="AD7" s="37">
        <v>3.2479338842975194</v>
      </c>
      <c r="AE7" s="37">
        <v>3.7119244391971677</v>
      </c>
      <c r="AF7" s="37">
        <v>3.655253837072018</v>
      </c>
      <c r="AG7" s="37">
        <v>3.8871915393654488</v>
      </c>
      <c r="AH7" s="37">
        <v>3.0144404332129957</v>
      </c>
      <c r="AI7" s="37">
        <v>4.366627497062284</v>
      </c>
      <c r="AJ7" s="37">
        <v>3.8588235294117679</v>
      </c>
    </row>
    <row r="8" spans="1:36" x14ac:dyDescent="0.35">
      <c r="A8" s="3" t="s">
        <v>9</v>
      </c>
      <c r="B8" s="33">
        <v>3.31</v>
      </c>
      <c r="C8" s="37">
        <v>3.664914330218068</v>
      </c>
      <c r="D8" s="33">
        <v>1.31</v>
      </c>
      <c r="E8" s="37">
        <v>1.2449101796407194</v>
      </c>
      <c r="F8" s="33">
        <v>2.54</v>
      </c>
      <c r="G8" s="37">
        <v>2.3967219589257489</v>
      </c>
      <c r="H8" s="44">
        <v>3.6</v>
      </c>
      <c r="I8" s="37">
        <v>3.5398126463700272</v>
      </c>
      <c r="L8" s="3" t="s">
        <v>10</v>
      </c>
      <c r="M8" s="37">
        <v>4.2460456942003422</v>
      </c>
      <c r="N8" s="37">
        <v>3.6293706293706274</v>
      </c>
      <c r="O8" s="37">
        <v>4.2979094076655011</v>
      </c>
      <c r="P8" s="37">
        <v>2.613636363636362</v>
      </c>
      <c r="Q8" s="37">
        <v>4.089473684210529</v>
      </c>
      <c r="R8" s="37">
        <v>3.5929824561403501</v>
      </c>
      <c r="S8" s="37">
        <v>3.6963350785340316</v>
      </c>
      <c r="T8" s="37">
        <v>2.7035087719298243</v>
      </c>
      <c r="U8" s="37">
        <v>2.2852112676056349</v>
      </c>
      <c r="V8" s="37">
        <v>2.1803852889667263</v>
      </c>
      <c r="W8" s="37">
        <v>3.2912280701754373</v>
      </c>
      <c r="X8" s="37">
        <v>4.0738137082601078</v>
      </c>
      <c r="Y8" s="37">
        <v>3.5971978984238184</v>
      </c>
      <c r="Z8" s="37">
        <v>2.9858657243816236</v>
      </c>
      <c r="AA8" s="37">
        <v>2.3214920071047955</v>
      </c>
      <c r="AB8" s="37">
        <v>1.3121693121693125</v>
      </c>
      <c r="AC8" s="37">
        <v>1.43432574430823</v>
      </c>
      <c r="AD8" s="37">
        <v>2.577661431064572</v>
      </c>
      <c r="AE8" s="37">
        <v>2.6293706293706296</v>
      </c>
      <c r="AF8" s="37">
        <v>2.8706293706293677</v>
      </c>
      <c r="AG8" s="37">
        <v>2.9912434325744317</v>
      </c>
      <c r="AH8" s="37">
        <v>2.9771528998242514</v>
      </c>
      <c r="AI8" s="37">
        <v>4.3832752613240391</v>
      </c>
      <c r="AJ8" s="37">
        <v>3.7960644007155615</v>
      </c>
    </row>
    <row r="9" spans="1:36" x14ac:dyDescent="0.35">
      <c r="A9" s="3" t="s">
        <v>10</v>
      </c>
      <c r="B9" s="33">
        <v>3.15</v>
      </c>
      <c r="C9" s="37">
        <v>3.3156213704994149</v>
      </c>
      <c r="D9" s="44">
        <v>1.5</v>
      </c>
      <c r="E9" s="37">
        <v>1.3732517482517481</v>
      </c>
      <c r="F9" s="33">
        <v>2.57</v>
      </c>
      <c r="G9" s="37">
        <v>2.3787746806039447</v>
      </c>
      <c r="H9" s="33">
        <v>2.88</v>
      </c>
      <c r="I9" s="37">
        <v>2.6919279907084785</v>
      </c>
      <c r="L9" s="3" t="s">
        <v>11</v>
      </c>
      <c r="M9" s="37">
        <v>4.222222222222225</v>
      </c>
      <c r="N9" s="37">
        <v>4.162790697674418</v>
      </c>
      <c r="O9" s="37">
        <v>4.5955056179775262</v>
      </c>
      <c r="P9" s="37">
        <v>3.5116279069767447</v>
      </c>
      <c r="Q9" s="37">
        <v>4.4382022471910112</v>
      </c>
      <c r="R9" s="37">
        <v>4.7441860465116301</v>
      </c>
      <c r="S9" s="37">
        <v>3.9325842696629221</v>
      </c>
      <c r="T9" s="37">
        <v>4.344827586206895</v>
      </c>
      <c r="U9" s="37">
        <v>3.2413793103448278</v>
      </c>
      <c r="V9" s="37">
        <v>2.6705882352941166</v>
      </c>
      <c r="W9" s="37">
        <v>4.2298850574712654</v>
      </c>
      <c r="X9" s="37">
        <v>4.7816091954022966</v>
      </c>
      <c r="Y9" s="37">
        <v>4.4069767441860481</v>
      </c>
      <c r="Z9" s="37">
        <v>4.2413793103448283</v>
      </c>
      <c r="AA9" s="37">
        <v>4.5909090909090908</v>
      </c>
      <c r="AB9" s="37">
        <v>3.606741573033708</v>
      </c>
      <c r="AC9" s="37">
        <v>2.3636363636363629</v>
      </c>
      <c r="AD9" s="37">
        <v>3.3068181818181821</v>
      </c>
      <c r="AE9" s="37">
        <v>3.9222222222222216</v>
      </c>
      <c r="AF9" s="37">
        <v>3.4545454545454546</v>
      </c>
      <c r="AG9" s="37">
        <v>3.5505617977528088</v>
      </c>
      <c r="AH9" s="37">
        <v>4.4382022471910121</v>
      </c>
      <c r="AI9" s="37">
        <v>4.5517241379310365</v>
      </c>
      <c r="AJ9" s="37">
        <v>4.18888888888889</v>
      </c>
    </row>
    <row r="10" spans="1:36" x14ac:dyDescent="0.35">
      <c r="A10" s="3" t="s">
        <v>11</v>
      </c>
      <c r="B10" s="33">
        <v>3.88</v>
      </c>
      <c r="C10" s="37">
        <v>3.8796296296296298</v>
      </c>
      <c r="D10" s="44">
        <v>2.93</v>
      </c>
      <c r="E10" s="37">
        <v>2.9777777777777787</v>
      </c>
      <c r="F10" s="33">
        <v>3.36</v>
      </c>
      <c r="G10" s="37">
        <v>3.7209737827715355</v>
      </c>
      <c r="H10" s="33">
        <v>3.57</v>
      </c>
      <c r="I10" s="37">
        <v>3.5629629629629633</v>
      </c>
      <c r="L10" s="3" t="s">
        <v>12</v>
      </c>
      <c r="M10" s="37">
        <v>4.0875000000000012</v>
      </c>
      <c r="N10" s="37">
        <v>3.8366834170854269</v>
      </c>
      <c r="O10" s="37">
        <v>4.4663341645885302</v>
      </c>
      <c r="P10" s="37">
        <v>2.3848101265822783</v>
      </c>
      <c r="Q10" s="37">
        <v>4.1296758104738158</v>
      </c>
      <c r="R10" s="37">
        <v>4.2518703241895217</v>
      </c>
      <c r="S10" s="37">
        <v>3.7775000000000012</v>
      </c>
      <c r="T10" s="37">
        <v>4.1256281407035171</v>
      </c>
      <c r="U10" s="37">
        <v>3.4773869346733672</v>
      </c>
      <c r="V10" s="37">
        <v>2.8816120906801035</v>
      </c>
      <c r="W10" s="37">
        <v>4.4812967581047349</v>
      </c>
      <c r="X10" s="37">
        <v>4.3092269326683308</v>
      </c>
      <c r="Y10" s="37">
        <v>4.1052631578947407</v>
      </c>
      <c r="Z10" s="37">
        <v>3.7309644670050748</v>
      </c>
      <c r="AA10" s="37">
        <v>4.0850000000000035</v>
      </c>
      <c r="AB10" s="37">
        <v>3.3265306122448979</v>
      </c>
      <c r="AC10" s="37">
        <v>1.7291139240506312</v>
      </c>
      <c r="AD10" s="37">
        <v>2.9875000000000016</v>
      </c>
      <c r="AE10" s="37">
        <v>3.9675810473815463</v>
      </c>
      <c r="AF10" s="37">
        <v>3.8693467336683427</v>
      </c>
      <c r="AG10" s="37">
        <v>3.922499999999999</v>
      </c>
      <c r="AH10" s="37">
        <v>3.9800498753117202</v>
      </c>
      <c r="AI10" s="37">
        <v>4.3300000000000027</v>
      </c>
      <c r="AJ10" s="37">
        <v>4.6100000000000012</v>
      </c>
    </row>
    <row r="11" spans="1:36" x14ac:dyDescent="0.35">
      <c r="A11" s="3" t="s">
        <v>12</v>
      </c>
      <c r="B11" s="33"/>
      <c r="C11" s="37">
        <v>3.3383333333333343</v>
      </c>
      <c r="D11" s="33"/>
      <c r="E11" s="37">
        <v>2.5275689223057647</v>
      </c>
      <c r="F11" s="33"/>
      <c r="G11" s="37">
        <v>3.6419368246051542</v>
      </c>
      <c r="H11" s="33"/>
      <c r="I11" s="37">
        <v>3.6039068994181225</v>
      </c>
      <c r="L11" s="3" t="s">
        <v>13</v>
      </c>
      <c r="M11" s="37">
        <v>4.0398671096345495</v>
      </c>
      <c r="N11" s="37">
        <v>4.3504983388704339</v>
      </c>
      <c r="O11" s="37">
        <v>4.6694352159468364</v>
      </c>
      <c r="P11" s="37">
        <v>3.6810631229235886</v>
      </c>
      <c r="Q11" s="37">
        <v>4.3056478405315586</v>
      </c>
      <c r="R11" s="37">
        <v>4.1926910299003293</v>
      </c>
      <c r="S11" s="37">
        <v>4.3920265780730876</v>
      </c>
      <c r="T11" s="37">
        <v>4.2026578073089693</v>
      </c>
      <c r="U11" s="37">
        <v>3.5996677740863778</v>
      </c>
      <c r="V11" s="37">
        <v>3.255813953488373</v>
      </c>
      <c r="W11" s="37">
        <v>4.3637873754152841</v>
      </c>
      <c r="X11" s="37">
        <v>4.0448504983388691</v>
      </c>
      <c r="Y11" s="37">
        <v>4.1943521594684379</v>
      </c>
      <c r="Z11" s="37">
        <v>3.9667774086378706</v>
      </c>
      <c r="AA11" s="37">
        <v>4.0299003322259201</v>
      </c>
      <c r="AB11" s="37">
        <v>3.303986710963454</v>
      </c>
      <c r="AC11" s="37">
        <v>2.3139534883720922</v>
      </c>
      <c r="AD11" s="37">
        <v>3.2707641196013282</v>
      </c>
      <c r="AE11" s="37">
        <v>3.7823920265780737</v>
      </c>
      <c r="AF11" s="37">
        <v>3.4102990033222653</v>
      </c>
      <c r="AG11" s="37">
        <v>3.4767441860465098</v>
      </c>
      <c r="AH11" s="37">
        <v>4.2724252491694266</v>
      </c>
      <c r="AI11" s="37">
        <v>4.7425249169435233</v>
      </c>
      <c r="AJ11" s="37">
        <v>4.3637873754152805</v>
      </c>
    </row>
    <row r="12" spans="1:36" x14ac:dyDescent="0.35">
      <c r="A12" s="3" t="s">
        <v>13</v>
      </c>
      <c r="B12" s="33">
        <v>3.39</v>
      </c>
      <c r="C12" s="37">
        <v>4.1411960132890355</v>
      </c>
      <c r="D12" s="33">
        <v>1.83</v>
      </c>
      <c r="E12" s="37">
        <v>2.8089700996677713</v>
      </c>
      <c r="F12" s="33">
        <v>3.32</v>
      </c>
      <c r="G12" s="37">
        <v>3.7720099667774059</v>
      </c>
      <c r="H12" s="33">
        <v>3.05</v>
      </c>
      <c r="I12" s="37">
        <v>3.4878183831672191</v>
      </c>
      <c r="L12" s="3" t="s">
        <v>14</v>
      </c>
      <c r="M12" s="37">
        <v>4.3828124999999973</v>
      </c>
      <c r="N12" s="37">
        <v>3.9033942558746744</v>
      </c>
      <c r="O12" s="37">
        <v>4.5835475578406149</v>
      </c>
      <c r="P12" s="37">
        <v>2.9557291666666665</v>
      </c>
      <c r="Q12" s="37">
        <v>4.4524421593830334</v>
      </c>
      <c r="R12" s="37">
        <v>4.4948186528497382</v>
      </c>
      <c r="S12" s="37">
        <v>4.2670157068062862</v>
      </c>
      <c r="T12" s="37">
        <v>4.0209424083769685</v>
      </c>
      <c r="U12" s="37">
        <v>3.6780104712041877</v>
      </c>
      <c r="V12" s="37">
        <v>2.7956989247311821</v>
      </c>
      <c r="W12" s="37">
        <v>4.394329896907216</v>
      </c>
      <c r="X12" s="37">
        <v>4.5167958656330782</v>
      </c>
      <c r="Y12" s="37">
        <v>4.1191709844559572</v>
      </c>
      <c r="Z12" s="37">
        <v>3.7139107611548581</v>
      </c>
      <c r="AA12" s="37">
        <v>4.1368421052631552</v>
      </c>
      <c r="AB12" s="37">
        <v>1.9317585301837277</v>
      </c>
      <c r="AC12" s="37">
        <v>1.5915119363395238</v>
      </c>
      <c r="AD12" s="37">
        <v>2.7720207253886024</v>
      </c>
      <c r="AE12" s="37">
        <v>3.2649350649350661</v>
      </c>
      <c r="AF12" s="37">
        <v>3.0206718346253223</v>
      </c>
      <c r="AG12" s="37">
        <v>3.5064599483204137</v>
      </c>
      <c r="AH12" s="37">
        <v>4.2904884318766063</v>
      </c>
      <c r="AI12" s="37">
        <v>4.7532133676092592</v>
      </c>
      <c r="AJ12" s="37">
        <v>4.2129870129870106</v>
      </c>
    </row>
    <row r="13" spans="1:36" x14ac:dyDescent="0.35">
      <c r="A13" s="3" t="s">
        <v>14</v>
      </c>
      <c r="B13" s="33">
        <v>3.47</v>
      </c>
      <c r="C13" s="37">
        <v>3.7044673539518898</v>
      </c>
      <c r="D13" s="33">
        <v>1.54</v>
      </c>
      <c r="E13" s="37">
        <v>1.7630890052356027</v>
      </c>
      <c r="F13" s="33">
        <v>3.66</v>
      </c>
      <c r="G13" s="37">
        <v>3.6683760683760691</v>
      </c>
      <c r="H13" s="33">
        <v>3.35</v>
      </c>
      <c r="I13" s="37">
        <v>3.0210481099656357</v>
      </c>
      <c r="L13" s="3" t="s">
        <v>15</v>
      </c>
      <c r="M13" s="37">
        <v>3.8412698412698405</v>
      </c>
      <c r="N13" s="37">
        <v>4.3684210526315805</v>
      </c>
      <c r="O13" s="37">
        <v>4.526315789473685</v>
      </c>
      <c r="P13" s="37">
        <v>2.6781914893617023</v>
      </c>
      <c r="Q13" s="37">
        <v>4.0526315789473726</v>
      </c>
      <c r="R13" s="37">
        <v>3.8148148148148153</v>
      </c>
      <c r="S13" s="37">
        <v>4.0765171503957767</v>
      </c>
      <c r="T13" s="37">
        <v>2.9166666666666665</v>
      </c>
      <c r="U13" s="37">
        <v>2.4438502673796756</v>
      </c>
      <c r="V13" s="37">
        <v>2.0054054054054054</v>
      </c>
      <c r="W13" s="37">
        <v>3.042895442359248</v>
      </c>
      <c r="X13" s="37">
        <v>4.5905511811023629</v>
      </c>
      <c r="Y13" s="37">
        <v>3.7214854111405837</v>
      </c>
      <c r="Z13" s="37">
        <v>3.6478494623655915</v>
      </c>
      <c r="AA13" s="37">
        <v>2.155124653739612</v>
      </c>
      <c r="AB13" s="37">
        <v>1.2868632707774792</v>
      </c>
      <c r="AC13" s="37">
        <v>1.0986666666666671</v>
      </c>
      <c r="AD13" s="37">
        <v>2.2440318302387263</v>
      </c>
      <c r="AE13" s="37">
        <v>2.6684210526315795</v>
      </c>
      <c r="AF13" s="37">
        <v>2.3111702127659575</v>
      </c>
      <c r="AG13" s="37">
        <v>3.4109947643979055</v>
      </c>
      <c r="AH13" s="37">
        <v>3.2207446808510651</v>
      </c>
      <c r="AI13" s="37">
        <v>4.5278514588859373</v>
      </c>
      <c r="AJ13" s="37">
        <v>4.0529100529100548</v>
      </c>
    </row>
    <row r="14" spans="1:36" x14ac:dyDescent="0.35">
      <c r="A14" s="3" t="s">
        <v>15</v>
      </c>
      <c r="B14" s="33">
        <v>3.59</v>
      </c>
      <c r="C14" s="37">
        <v>3.7125984251968505</v>
      </c>
      <c r="D14" s="33">
        <v>1.26</v>
      </c>
      <c r="E14" s="37">
        <v>1.1919999999999999</v>
      </c>
      <c r="F14" s="33">
        <v>2.66</v>
      </c>
      <c r="G14" s="37">
        <v>2.384564643799473</v>
      </c>
      <c r="H14" s="33">
        <v>2.64</v>
      </c>
      <c r="I14" s="37">
        <v>2.4177545691906013</v>
      </c>
      <c r="L14" s="3" t="s">
        <v>16</v>
      </c>
      <c r="M14" s="37">
        <v>4.4090909090909101</v>
      </c>
      <c r="N14" s="37">
        <v>4.5454545454545459</v>
      </c>
      <c r="O14" s="37">
        <v>4.7153652392947132</v>
      </c>
      <c r="P14" s="37">
        <v>3.1206030150753756</v>
      </c>
      <c r="Q14" s="37">
        <v>4.450881612090682</v>
      </c>
      <c r="R14" s="37">
        <v>4.6186868686868632</v>
      </c>
      <c r="S14" s="37">
        <v>4.4206549118387919</v>
      </c>
      <c r="T14" s="37">
        <v>3.7735368956742987</v>
      </c>
      <c r="U14" s="37">
        <v>3.7240506329113936</v>
      </c>
      <c r="V14" s="37">
        <v>3.1007556675062973</v>
      </c>
      <c r="W14" s="37">
        <v>4.3517587939698519</v>
      </c>
      <c r="X14" s="37">
        <v>4.3316582914572814</v>
      </c>
      <c r="Y14" s="37">
        <v>4.0075376884422127</v>
      </c>
      <c r="Z14" s="37">
        <v>4.1994949494949489</v>
      </c>
      <c r="AA14" s="37">
        <v>4.1262626262626281</v>
      </c>
      <c r="AB14" s="37">
        <v>3.1381074168797958</v>
      </c>
      <c r="AC14" s="37">
        <v>2.8056265984654751</v>
      </c>
      <c r="AD14" s="37">
        <v>3.3299748110831229</v>
      </c>
      <c r="AE14" s="37">
        <v>3.9068010075566777</v>
      </c>
      <c r="AF14" s="37">
        <v>3.5012594458438278</v>
      </c>
      <c r="AG14" s="37">
        <v>3.6287878787878793</v>
      </c>
      <c r="AH14" s="37">
        <v>4.2015113350125919</v>
      </c>
      <c r="AI14" s="37">
        <v>4.7607052896725435</v>
      </c>
      <c r="AJ14" s="37">
        <v>4.2292191435768274</v>
      </c>
    </row>
    <row r="15" spans="1:36" x14ac:dyDescent="0.35">
      <c r="A15" s="3" t="s">
        <v>16</v>
      </c>
      <c r="B15" s="33">
        <v>3.56</v>
      </c>
      <c r="C15" s="37">
        <v>4.025544388609708</v>
      </c>
      <c r="D15" s="33">
        <v>2.31</v>
      </c>
      <c r="E15" s="37">
        <v>2.9734848484848455</v>
      </c>
      <c r="F15" s="33">
        <v>3.72</v>
      </c>
      <c r="G15" s="37">
        <v>3.6817420435510884</v>
      </c>
      <c r="H15" s="33">
        <v>3.45</v>
      </c>
      <c r="I15" s="37">
        <v>3.5816582914572854</v>
      </c>
      <c r="L15" s="3" t="s">
        <v>17</v>
      </c>
      <c r="M15" s="37">
        <v>3.4265486725663732</v>
      </c>
      <c r="N15" s="37">
        <v>2.9294117647058822</v>
      </c>
      <c r="O15" s="37">
        <v>3.7589519650654979</v>
      </c>
      <c r="P15" s="37">
        <v>2.8132260947274261</v>
      </c>
      <c r="Q15" s="37">
        <v>3.782797567332751</v>
      </c>
      <c r="R15" s="37">
        <v>3.6951965065502206</v>
      </c>
      <c r="S15" s="37">
        <v>3.3526268922528932</v>
      </c>
      <c r="T15" s="37">
        <v>3.0734360834088856</v>
      </c>
      <c r="U15" s="37">
        <v>3.5877114870881566</v>
      </c>
      <c r="V15" s="37">
        <v>2.759447004608294</v>
      </c>
      <c r="W15" s="37">
        <v>3.8304042179261852</v>
      </c>
      <c r="X15" s="37">
        <v>3.5473684210526368</v>
      </c>
      <c r="Y15" s="37">
        <v>3.7956140350877203</v>
      </c>
      <c r="Z15" s="37">
        <v>3.6838879159369529</v>
      </c>
      <c r="AA15" s="37">
        <v>4.4075666380051572</v>
      </c>
      <c r="AB15" s="37">
        <v>4.3967297762478443</v>
      </c>
      <c r="AC15" s="37">
        <v>4.3757575757575689</v>
      </c>
      <c r="AD15" s="37">
        <v>3.0069264069264103</v>
      </c>
      <c r="AE15" s="37">
        <v>3.8377911993097511</v>
      </c>
      <c r="AF15" s="37">
        <v>3.8916595012897699</v>
      </c>
      <c r="AG15" s="37">
        <v>3.8597246127366622</v>
      </c>
      <c r="AH15" s="37">
        <v>3.9982788296041312</v>
      </c>
      <c r="AI15" s="37">
        <v>4.497854077253221</v>
      </c>
      <c r="AJ15" s="56" t="s">
        <v>178</v>
      </c>
    </row>
    <row r="16" spans="1:36" x14ac:dyDescent="0.35">
      <c r="A16" s="3" t="s">
        <v>17</v>
      </c>
      <c r="B16" s="33">
        <v>3.18</v>
      </c>
      <c r="C16" s="37">
        <v>3.0428240740740753</v>
      </c>
      <c r="D16" s="33">
        <v>3.47</v>
      </c>
      <c r="E16" s="37">
        <v>4.3857388316151154</v>
      </c>
      <c r="F16" s="33">
        <v>3.4</v>
      </c>
      <c r="G16" s="37">
        <v>3.4991423670668924</v>
      </c>
      <c r="H16" s="33">
        <v>3.55</v>
      </c>
      <c r="I16" s="37">
        <v>3.5798283261802553</v>
      </c>
      <c r="L16" s="3" t="s">
        <v>18</v>
      </c>
      <c r="M16" s="37">
        <v>4.2664907651715023</v>
      </c>
      <c r="N16" s="37">
        <v>4.1926121372031631</v>
      </c>
      <c r="O16" s="37">
        <v>4.5989445910290261</v>
      </c>
      <c r="P16" s="37">
        <v>3.1372031662269135</v>
      </c>
      <c r="Q16" s="37">
        <v>4.3588390501319214</v>
      </c>
      <c r="R16" s="37">
        <v>4.4749340369393167</v>
      </c>
      <c r="S16" s="37">
        <v>4.2981530343007872</v>
      </c>
      <c r="T16" s="37">
        <v>4.1055408970976268</v>
      </c>
      <c r="U16" s="37">
        <v>3.7678100263852241</v>
      </c>
      <c r="V16" s="37">
        <v>3.1187335092348274</v>
      </c>
      <c r="W16" s="37">
        <v>4.5171503957783692</v>
      </c>
      <c r="X16" s="37">
        <v>4.4749340369393158</v>
      </c>
      <c r="Y16" s="37">
        <v>4.1160949868073891</v>
      </c>
      <c r="Z16" s="37">
        <v>4.2401055408970958</v>
      </c>
      <c r="AA16" s="37">
        <v>4.0844327176780997</v>
      </c>
      <c r="AB16" s="37">
        <v>3.4643799472295527</v>
      </c>
      <c r="AC16" s="37">
        <v>2.973614775725594</v>
      </c>
      <c r="AD16" s="37">
        <v>3.1820580474934035</v>
      </c>
      <c r="AE16" s="37">
        <v>3.8918205804749353</v>
      </c>
      <c r="AF16" s="37">
        <v>3.6490765171503963</v>
      </c>
      <c r="AG16" s="37">
        <v>4.1372031662269144</v>
      </c>
      <c r="AH16" s="37">
        <v>4.1424802110817938</v>
      </c>
      <c r="AI16" s="37">
        <v>4.5672823218997358</v>
      </c>
      <c r="AJ16" s="37">
        <v>4.0369393139841714</v>
      </c>
    </row>
    <row r="17" spans="1:36" x14ac:dyDescent="0.35">
      <c r="A17" s="3" t="s">
        <v>18</v>
      </c>
      <c r="B17" s="33">
        <v>3.94</v>
      </c>
      <c r="C17" s="37">
        <v>3.8759894459102915</v>
      </c>
      <c r="D17" s="33">
        <v>2.71</v>
      </c>
      <c r="E17" s="37">
        <v>3.2189973614775718</v>
      </c>
      <c r="F17" s="33">
        <v>4.1100000000000003</v>
      </c>
      <c r="G17" s="37">
        <v>3.7691292875989451</v>
      </c>
      <c r="H17" s="33">
        <v>3.79</v>
      </c>
      <c r="I17" s="37">
        <v>3.5743183817062447</v>
      </c>
      <c r="L17" s="3" t="s">
        <v>19</v>
      </c>
      <c r="M17" s="37">
        <v>4.1572052401746733</v>
      </c>
      <c r="N17" s="37">
        <v>4.327510917030569</v>
      </c>
      <c r="O17" s="37">
        <v>4.5938864628820975</v>
      </c>
      <c r="P17" s="37">
        <v>3.2052401746724906</v>
      </c>
      <c r="Q17" s="37">
        <v>4.3799126637554568</v>
      </c>
      <c r="R17" s="37">
        <v>4.4192139737991258</v>
      </c>
      <c r="S17" s="37">
        <v>4.3842794759825265</v>
      </c>
      <c r="T17" s="37">
        <v>4.1179039301310043</v>
      </c>
      <c r="U17" s="37">
        <v>3.6462882096069853</v>
      </c>
      <c r="V17" s="37">
        <v>2.9868995633187772</v>
      </c>
      <c r="W17" s="37">
        <v>4.3362445414847137</v>
      </c>
      <c r="X17" s="37">
        <v>4.4410480349344983</v>
      </c>
      <c r="Y17" s="37">
        <v>4.1834061135371154</v>
      </c>
      <c r="Z17" s="37">
        <v>4.2794759825327509</v>
      </c>
      <c r="AA17" s="37">
        <v>4.2751091703056785</v>
      </c>
      <c r="AB17" s="37">
        <v>3.1441048034934496</v>
      </c>
      <c r="AC17" s="37">
        <v>3.0218340611353693</v>
      </c>
      <c r="AD17" s="37">
        <v>3.1397379912663763</v>
      </c>
      <c r="AE17" s="37">
        <v>3.8384279475982539</v>
      </c>
      <c r="AF17" s="37">
        <v>3.7030567685589499</v>
      </c>
      <c r="AG17" s="37">
        <v>3.9257641921397379</v>
      </c>
      <c r="AH17" s="37">
        <v>4.1310043668122258</v>
      </c>
      <c r="AI17" s="37">
        <v>4.6550218340611371</v>
      </c>
      <c r="AJ17" s="37">
        <v>4.1135371179039293</v>
      </c>
    </row>
    <row r="18" spans="1:36" x14ac:dyDescent="0.35">
      <c r="A18" s="3" t="s">
        <v>19</v>
      </c>
      <c r="B18" s="33"/>
      <c r="C18" s="37">
        <v>3.9723435225618613</v>
      </c>
      <c r="D18" s="33"/>
      <c r="E18" s="37">
        <v>3.0829694323144103</v>
      </c>
      <c r="F18" s="33"/>
      <c r="G18" s="37">
        <v>3.7565502183406121</v>
      </c>
      <c r="H18" s="33"/>
      <c r="I18" s="37">
        <v>3.5604075691411938</v>
      </c>
      <c r="L18" s="3" t="s">
        <v>20</v>
      </c>
      <c r="M18" s="37">
        <v>4.0702875399360989</v>
      </c>
      <c r="N18" s="37">
        <v>3.9392971246006394</v>
      </c>
      <c r="O18" s="37">
        <v>4.3801916932907323</v>
      </c>
      <c r="P18" s="37">
        <v>3.4089456869009598</v>
      </c>
      <c r="Q18" s="37">
        <v>4.1821086261980795</v>
      </c>
      <c r="R18" s="37">
        <v>4.2300319488817912</v>
      </c>
      <c r="S18" s="37">
        <v>4.0798722044728475</v>
      </c>
      <c r="T18" s="37">
        <v>4.2076677316293951</v>
      </c>
      <c r="U18" s="37">
        <v>3.8530351437699673</v>
      </c>
      <c r="V18" s="37">
        <v>2.9936102236421727</v>
      </c>
      <c r="W18" s="37">
        <v>4.5079872204472844</v>
      </c>
      <c r="X18" s="37">
        <v>4.5047923322683712</v>
      </c>
      <c r="Y18" s="37">
        <v>4.3354632587859392</v>
      </c>
      <c r="Z18" s="37">
        <v>4.274760383386579</v>
      </c>
      <c r="AA18" s="37">
        <v>3.6996805111821103</v>
      </c>
      <c r="AB18" s="37">
        <v>1.7827476038338661</v>
      </c>
      <c r="AC18" s="37">
        <v>1.6389776357827488</v>
      </c>
      <c r="AD18" s="37">
        <v>2.7955271565495208</v>
      </c>
      <c r="AE18" s="37">
        <v>3.4792332268370605</v>
      </c>
      <c r="AF18" s="37">
        <v>3.6613418530351436</v>
      </c>
      <c r="AG18" s="37">
        <v>3.5015974440894566</v>
      </c>
      <c r="AH18" s="37">
        <v>4.2332268370607009</v>
      </c>
      <c r="AI18" s="37">
        <v>4.4153354632587858</v>
      </c>
      <c r="AJ18" s="37">
        <v>4.0479233226837046</v>
      </c>
    </row>
    <row r="19" spans="1:36" x14ac:dyDescent="0.35">
      <c r="A19" s="3" t="s">
        <v>20</v>
      </c>
      <c r="B19" s="33">
        <v>4.3099999999999996</v>
      </c>
      <c r="C19" s="37">
        <v>3.809371671991479</v>
      </c>
      <c r="D19" s="33">
        <v>1.87</v>
      </c>
      <c r="E19" s="37">
        <v>1.7108626198083061</v>
      </c>
      <c r="F19" s="33">
        <v>3.87</v>
      </c>
      <c r="G19" s="37">
        <v>3.6884984025559122</v>
      </c>
      <c r="H19" s="44">
        <v>3</v>
      </c>
      <c r="I19" s="37">
        <v>3.3120340788072435</v>
      </c>
      <c r="L19" s="3" t="s">
        <v>21</v>
      </c>
      <c r="M19" s="37">
        <v>3.603498542274052</v>
      </c>
      <c r="N19" s="37">
        <v>3.2631578947368425</v>
      </c>
      <c r="O19" s="37">
        <v>4.3148688046647194</v>
      </c>
      <c r="P19" s="37">
        <v>2.830903790087461</v>
      </c>
      <c r="Q19" s="37">
        <v>4.3527696793002875</v>
      </c>
      <c r="R19" s="37">
        <v>4.2507288629737667</v>
      </c>
      <c r="S19" s="37">
        <v>4.1836734693877524</v>
      </c>
      <c r="T19" s="37">
        <v>3.6443148688046652</v>
      </c>
      <c r="U19" s="37">
        <v>3.8483965014577248</v>
      </c>
      <c r="V19" s="37">
        <v>3.1403508771929829</v>
      </c>
      <c r="W19" s="37">
        <v>4.0583090379008748</v>
      </c>
      <c r="X19" s="37">
        <v>4.1865889212827945</v>
      </c>
      <c r="Y19" s="37">
        <v>3.9795918367346923</v>
      </c>
      <c r="Z19" s="37">
        <v>3.9737609329446091</v>
      </c>
      <c r="AA19" s="37">
        <v>3.9533527696793005</v>
      </c>
      <c r="AB19" s="37">
        <v>3.4239766081871323</v>
      </c>
      <c r="AC19" s="37">
        <v>2.3538011695906405</v>
      </c>
      <c r="AD19" s="37">
        <v>2.8979591836734686</v>
      </c>
      <c r="AE19" s="37">
        <v>3.4577259475218649</v>
      </c>
      <c r="AF19" s="37">
        <v>3.2419825072886299</v>
      </c>
      <c r="AG19" s="37">
        <v>4.0145772594752192</v>
      </c>
      <c r="AH19" s="37">
        <v>3.7813411078717216</v>
      </c>
      <c r="AI19" s="37">
        <v>4.384839650145766</v>
      </c>
      <c r="AJ19" s="37">
        <v>3.9562682215743457</v>
      </c>
    </row>
    <row r="20" spans="1:36" x14ac:dyDescent="0.35">
      <c r="A20" s="3" t="s">
        <v>21</v>
      </c>
      <c r="B20" s="33"/>
      <c r="C20" s="37">
        <v>3.4261418853255607</v>
      </c>
      <c r="D20" s="33"/>
      <c r="E20" s="37">
        <v>2.8862973760932937</v>
      </c>
      <c r="F20" s="33"/>
      <c r="G20" s="37">
        <v>3.6465014577259471</v>
      </c>
      <c r="H20" s="33"/>
      <c r="I20" s="37">
        <v>3.1992225461613217</v>
      </c>
      <c r="L20" s="3" t="s">
        <v>22</v>
      </c>
      <c r="M20" s="37">
        <v>4.4199395770392718</v>
      </c>
      <c r="N20" s="37">
        <v>3.9214501510574</v>
      </c>
      <c r="O20" s="37">
        <v>4.0574018126888225</v>
      </c>
      <c r="P20" s="37">
        <v>2.2537764350453156</v>
      </c>
      <c r="Q20" s="37">
        <v>3.7613293051359511</v>
      </c>
      <c r="R20" s="37">
        <v>3.8217522658610283</v>
      </c>
      <c r="S20" s="37">
        <v>3.3836858006042321</v>
      </c>
      <c r="T20" s="37">
        <v>2.7689969604863238</v>
      </c>
      <c r="U20" s="37">
        <v>2.7151515151515158</v>
      </c>
      <c r="V20" s="37">
        <v>2.8580060422960725</v>
      </c>
      <c r="W20" s="37">
        <v>3.7522658610271904</v>
      </c>
      <c r="X20" s="37">
        <v>3.987915407854985</v>
      </c>
      <c r="Y20" s="37">
        <v>3.7311178247734147</v>
      </c>
      <c r="Z20" s="37">
        <v>3.3776435045317217</v>
      </c>
      <c r="AA20" s="37">
        <v>2.9212121212121205</v>
      </c>
      <c r="AB20" s="37">
        <v>1.4984894259818737</v>
      </c>
      <c r="AC20" s="37">
        <v>1.4818181818181813</v>
      </c>
      <c r="AD20" s="37">
        <v>3.0090634441087629</v>
      </c>
      <c r="AE20" s="37">
        <v>3.0000000000000022</v>
      </c>
      <c r="AF20" s="37">
        <v>2.6909090909090909</v>
      </c>
      <c r="AG20" s="37">
        <v>3.3474320241691844</v>
      </c>
      <c r="AH20" s="37">
        <v>3.4090909090909065</v>
      </c>
      <c r="AI20" s="37">
        <v>4.2939393939393939</v>
      </c>
      <c r="AJ20" s="37">
        <v>3.2086330935251794</v>
      </c>
    </row>
    <row r="21" spans="1:36" x14ac:dyDescent="0.35">
      <c r="A21" s="3" t="s">
        <v>22</v>
      </c>
      <c r="B21" s="33">
        <v>3.01</v>
      </c>
      <c r="C21" s="37">
        <v>3.1863041289023144</v>
      </c>
      <c r="D21" s="33">
        <v>1.43</v>
      </c>
      <c r="E21" s="37">
        <v>1.4894259818731113</v>
      </c>
      <c r="F21" s="33">
        <v>2.73</v>
      </c>
      <c r="G21" s="37">
        <v>2.818731117824774</v>
      </c>
      <c r="H21" s="33">
        <v>2.99</v>
      </c>
      <c r="I21" s="37">
        <v>2.9008056394763346</v>
      </c>
      <c r="L21" s="3" t="s">
        <v>23</v>
      </c>
      <c r="M21" s="37">
        <v>4</v>
      </c>
      <c r="N21" s="37">
        <v>4.2340425531914905</v>
      </c>
      <c r="O21" s="37">
        <v>4.5762711864406809</v>
      </c>
      <c r="P21" s="37">
        <v>2.8964757709251119</v>
      </c>
      <c r="Q21" s="37">
        <v>3.8042553191489374</v>
      </c>
      <c r="R21" s="37">
        <v>3.3901918976545842</v>
      </c>
      <c r="S21" s="37">
        <v>4.1927194860813692</v>
      </c>
      <c r="T21" s="37">
        <v>2.5034642032332548</v>
      </c>
      <c r="U21" s="37">
        <v>2.4429223744292226</v>
      </c>
      <c r="V21" s="37">
        <v>2.946902654867253</v>
      </c>
      <c r="W21" s="37">
        <v>2.8287671232876708</v>
      </c>
      <c r="X21" s="37">
        <v>3.5630434782608678</v>
      </c>
      <c r="Y21" s="37">
        <v>3.5802997858672359</v>
      </c>
      <c r="Z21" s="37">
        <v>3.2882096069869</v>
      </c>
      <c r="AA21" s="37">
        <v>2.6633416458852888</v>
      </c>
      <c r="AB21" s="37">
        <v>1.0534188034188037</v>
      </c>
      <c r="AC21" s="37">
        <v>1.114470842332614</v>
      </c>
      <c r="AD21" s="37">
        <v>2.1471215351812396</v>
      </c>
      <c r="AE21" s="37">
        <v>2.2130434782608677</v>
      </c>
      <c r="AF21" s="37">
        <v>2.784188034188035</v>
      </c>
      <c r="AG21" s="37">
        <v>2.756521739130434</v>
      </c>
      <c r="AH21" s="37">
        <v>2.3287037037037046</v>
      </c>
      <c r="AI21" s="37">
        <v>4.6102783725910035</v>
      </c>
      <c r="AJ21" s="56" t="s">
        <v>178</v>
      </c>
    </row>
    <row r="22" spans="1:36" x14ac:dyDescent="0.35">
      <c r="A22" s="3" t="s">
        <v>23</v>
      </c>
      <c r="B22" s="33">
        <v>3.89</v>
      </c>
      <c r="C22" s="37">
        <v>3.7888418079096056</v>
      </c>
      <c r="D22" s="33">
        <v>1.17</v>
      </c>
      <c r="E22" s="37">
        <v>1.0921610169491534</v>
      </c>
      <c r="F22" s="33">
        <v>2.76</v>
      </c>
      <c r="G22" s="37">
        <v>2.6413817663817678</v>
      </c>
      <c r="H22" s="33">
        <v>2.4700000000000002</v>
      </c>
      <c r="I22" s="37">
        <v>2.3819148936170209</v>
      </c>
      <c r="L22" s="3" t="s">
        <v>24</v>
      </c>
      <c r="M22" s="37">
        <v>3.9665551839464883</v>
      </c>
      <c r="N22" s="37">
        <v>3.7926421404682262</v>
      </c>
      <c r="O22" s="37">
        <v>4.3043478260869588</v>
      </c>
      <c r="P22" s="37">
        <v>3.0702341137123752</v>
      </c>
      <c r="Q22" s="37">
        <v>4.0969899665551885</v>
      </c>
      <c r="R22" s="37">
        <v>4.163879598662211</v>
      </c>
      <c r="S22" s="37">
        <v>3.9230769230769225</v>
      </c>
      <c r="T22" s="37">
        <v>4.1839464882943176</v>
      </c>
      <c r="U22" s="37">
        <v>3.5150501672240804</v>
      </c>
      <c r="V22" s="37">
        <v>3.1337792642140454</v>
      </c>
      <c r="W22" s="37">
        <v>4.307692307692303</v>
      </c>
      <c r="X22" s="37">
        <v>4.3311036789297681</v>
      </c>
      <c r="Y22" s="37">
        <v>4.1404682274247477</v>
      </c>
      <c r="Z22" s="37">
        <v>4.2809364548494973</v>
      </c>
      <c r="AA22" s="37">
        <v>4.2508361204013383</v>
      </c>
      <c r="AB22" s="37">
        <v>3.4715719063545172</v>
      </c>
      <c r="AC22" s="37">
        <v>3.2441471571906351</v>
      </c>
      <c r="AD22" s="37">
        <v>3.5317725752508324</v>
      </c>
      <c r="AE22" s="37">
        <v>3.9565217391304341</v>
      </c>
      <c r="AF22" s="37">
        <v>3.822742474916387</v>
      </c>
      <c r="AG22" s="37">
        <v>4.0836120401337794</v>
      </c>
      <c r="AH22" s="37">
        <v>3.966555183946491</v>
      </c>
      <c r="AI22" s="37">
        <v>4.1605351170568525</v>
      </c>
      <c r="AJ22" s="37">
        <v>4.5451505016722429</v>
      </c>
    </row>
    <row r="23" spans="1:36" x14ac:dyDescent="0.35">
      <c r="A23" s="3" t="s">
        <v>24</v>
      </c>
      <c r="B23" s="33">
        <v>3.76</v>
      </c>
      <c r="C23" s="37">
        <v>3.5953177257525089</v>
      </c>
      <c r="D23" s="33">
        <v>3.02</v>
      </c>
      <c r="E23" s="37">
        <v>3.3578595317725757</v>
      </c>
      <c r="F23" s="33">
        <v>3.87</v>
      </c>
      <c r="G23" s="37">
        <v>3.770903010033444</v>
      </c>
      <c r="H23" s="33">
        <v>3.57</v>
      </c>
      <c r="I23" s="37">
        <v>3.7703455964325543</v>
      </c>
      <c r="L23" s="3" t="s">
        <v>25</v>
      </c>
      <c r="M23" s="37">
        <v>4.7453703703703694</v>
      </c>
      <c r="N23" s="37">
        <v>3.9081885856079404</v>
      </c>
      <c r="O23" s="37">
        <v>4.4431279620853088</v>
      </c>
      <c r="P23" s="37">
        <v>3.70559610705596</v>
      </c>
      <c r="Q23" s="37">
        <v>4.2415458937198052</v>
      </c>
      <c r="R23" s="37">
        <v>3.9618138424820994</v>
      </c>
      <c r="S23" s="37">
        <v>4.1282660332541568</v>
      </c>
      <c r="T23" s="37">
        <v>3.849514563106796</v>
      </c>
      <c r="U23" s="37">
        <v>4.1259079903147731</v>
      </c>
      <c r="V23" s="37">
        <v>3.4771573604060899</v>
      </c>
      <c r="W23" s="37">
        <v>4.4018912529550871</v>
      </c>
      <c r="X23" s="37">
        <v>4.4859154929577461</v>
      </c>
      <c r="Y23" s="37">
        <v>4.2511737089201906</v>
      </c>
      <c r="Z23" s="37">
        <v>4.1833740831295874</v>
      </c>
      <c r="AA23" s="37">
        <v>4.3708133971291874</v>
      </c>
      <c r="AB23" s="37">
        <v>3.3717277486910966</v>
      </c>
      <c r="AC23" s="37">
        <v>3.0695876288659782</v>
      </c>
      <c r="AD23" s="37">
        <v>3.6771084337349436</v>
      </c>
      <c r="AE23" s="37">
        <v>3.8357487922705293</v>
      </c>
      <c r="AF23" s="37">
        <v>3.7675544794188855</v>
      </c>
      <c r="AG23" s="37">
        <v>3.0909090909090904</v>
      </c>
      <c r="AH23" s="37">
        <v>4.2272727272727249</v>
      </c>
      <c r="AI23" s="37">
        <v>4.6737588652482298</v>
      </c>
      <c r="AJ23" s="37">
        <v>4.1205673758865302</v>
      </c>
    </row>
    <row r="24" spans="1:36" x14ac:dyDescent="0.35">
      <c r="A24" s="3" t="s">
        <v>25</v>
      </c>
      <c r="B24" s="33">
        <v>4.0199999999999996</v>
      </c>
      <c r="C24" s="37">
        <v>3.9216820987654337</v>
      </c>
      <c r="D24" s="33">
        <v>2.61</v>
      </c>
      <c r="E24" s="37">
        <v>3.2262500000000012</v>
      </c>
      <c r="F24" s="44">
        <v>4</v>
      </c>
      <c r="G24" s="37">
        <v>3.963818321785991</v>
      </c>
      <c r="H24" s="33">
        <v>3.61</v>
      </c>
      <c r="I24" s="37">
        <v>3.7732240437158486</v>
      </c>
      <c r="L24" s="3" t="s">
        <v>26</v>
      </c>
      <c r="M24" s="37">
        <v>4.0480769230769251</v>
      </c>
      <c r="N24" s="37">
        <v>4.4134615384615383</v>
      </c>
      <c r="O24" s="37">
        <v>4.6057692307692353</v>
      </c>
      <c r="P24" s="37">
        <v>3.0865384615384608</v>
      </c>
      <c r="Q24" s="37">
        <v>4.326923076923074</v>
      </c>
      <c r="R24" s="37">
        <v>4.389423076923074</v>
      </c>
      <c r="S24" s="37">
        <v>4.4038461538461542</v>
      </c>
      <c r="T24" s="37">
        <v>4.0625000000000036</v>
      </c>
      <c r="U24" s="37">
        <v>3.7980769230769216</v>
      </c>
      <c r="V24" s="37">
        <v>3.0865384615384612</v>
      </c>
      <c r="W24" s="37">
        <v>4.2115384615384626</v>
      </c>
      <c r="X24" s="37">
        <v>4.384615384615385</v>
      </c>
      <c r="Y24" s="37">
        <v>4.1298076923076881</v>
      </c>
      <c r="Z24" s="37">
        <v>4.4086538461538458</v>
      </c>
      <c r="AA24" s="37">
        <v>3.8461538461538467</v>
      </c>
      <c r="AB24" s="37">
        <v>2.7451923076923057</v>
      </c>
      <c r="AC24" s="37">
        <v>2.4759615384615374</v>
      </c>
      <c r="AD24" s="37">
        <v>2.5432692307692286</v>
      </c>
      <c r="AE24" s="37">
        <v>3.5721153846153837</v>
      </c>
      <c r="AF24" s="37">
        <v>3.0528846153846141</v>
      </c>
      <c r="AG24" s="37">
        <v>3.6490384615384621</v>
      </c>
      <c r="AH24" s="37">
        <v>4.0240384615384617</v>
      </c>
      <c r="AI24" s="37">
        <v>4.6394230769230802</v>
      </c>
      <c r="AJ24" s="37">
        <v>4.1874999999999982</v>
      </c>
    </row>
    <row r="25" spans="1:36" x14ac:dyDescent="0.35">
      <c r="A25" s="3" t="s">
        <v>26</v>
      </c>
      <c r="B25" s="33">
        <v>3.92</v>
      </c>
      <c r="C25" s="37">
        <v>3.9679487179487172</v>
      </c>
      <c r="D25" s="33">
        <v>2.74</v>
      </c>
      <c r="E25" s="37">
        <v>2.6105769230769238</v>
      </c>
      <c r="F25" s="33">
        <v>4.1100000000000003</v>
      </c>
      <c r="G25" s="37">
        <v>3.6983173076923057</v>
      </c>
      <c r="H25" s="33">
        <v>3.49</v>
      </c>
      <c r="I25" s="37">
        <v>3.0560897435897436</v>
      </c>
      <c r="L25" s="3" t="s">
        <v>27</v>
      </c>
      <c r="M25" s="37">
        <v>4.4682274247491645</v>
      </c>
      <c r="N25" s="37">
        <v>4.1839464882943087</v>
      </c>
      <c r="O25" s="37">
        <v>4.5150501672240813</v>
      </c>
      <c r="P25" s="37">
        <v>2.575250836120401</v>
      </c>
      <c r="Q25" s="37">
        <v>3.9030100334448128</v>
      </c>
      <c r="R25" s="37">
        <v>3.9665551839464892</v>
      </c>
      <c r="S25" s="37">
        <v>3.62541806020067</v>
      </c>
      <c r="T25" s="37">
        <v>3.3678929765886303</v>
      </c>
      <c r="U25" s="37">
        <v>3.3210702341137108</v>
      </c>
      <c r="V25" s="37">
        <v>3.3678929765886285</v>
      </c>
      <c r="W25" s="37">
        <v>3.8093645484949827</v>
      </c>
      <c r="X25" s="37">
        <v>4.2909698996655488</v>
      </c>
      <c r="Y25" s="37">
        <v>4.124161073825503</v>
      </c>
      <c r="Z25" s="37">
        <v>3.4180602006688958</v>
      </c>
      <c r="AA25" s="37">
        <v>3.4882154882154879</v>
      </c>
      <c r="AB25" s="37">
        <v>1.7946127946127939</v>
      </c>
      <c r="AC25" s="37">
        <v>1.3545150501672241</v>
      </c>
      <c r="AD25" s="37">
        <v>2.9194630872483209</v>
      </c>
      <c r="AE25" s="37">
        <v>3.8053691275167809</v>
      </c>
      <c r="AF25" s="37">
        <v>3.212121212121211</v>
      </c>
      <c r="AG25" s="37">
        <v>3.9799331103678925</v>
      </c>
      <c r="AH25" s="37">
        <v>3.4697986577181221</v>
      </c>
      <c r="AI25" s="37">
        <v>4.3612040133779244</v>
      </c>
      <c r="AJ25" s="37">
        <v>3.7558528428093632</v>
      </c>
    </row>
    <row r="26" spans="1:36" x14ac:dyDescent="0.35">
      <c r="A26" s="3" t="s">
        <v>27</v>
      </c>
      <c r="B26" s="33">
        <v>3.26</v>
      </c>
      <c r="C26" s="37">
        <v>3.4615384615384639</v>
      </c>
      <c r="D26" s="33">
        <v>1.66</v>
      </c>
      <c r="E26" s="37">
        <v>1.5735785953177255</v>
      </c>
      <c r="F26" s="33">
        <v>3.43</v>
      </c>
      <c r="G26" s="37">
        <v>3.3860089186176139</v>
      </c>
      <c r="H26" s="33">
        <v>3.67</v>
      </c>
      <c r="I26" s="37">
        <v>3.3121516164994427</v>
      </c>
      <c r="L26" s="3" t="s">
        <v>28</v>
      </c>
      <c r="M26" s="37">
        <v>3.6239554317548737</v>
      </c>
      <c r="N26" s="37">
        <v>3.4573863636363664</v>
      </c>
      <c r="O26" s="37">
        <v>4.3352112676056356</v>
      </c>
      <c r="P26" s="37">
        <v>3.1111111111111103</v>
      </c>
      <c r="Q26" s="37">
        <v>4.1708683473389359</v>
      </c>
      <c r="R26" s="37">
        <v>4.3249299719887953</v>
      </c>
      <c r="S26" s="37">
        <v>3.5292479108635098</v>
      </c>
      <c r="T26" s="37">
        <v>4.2747875354107592</v>
      </c>
      <c r="U26" s="37">
        <v>3.7627118644067785</v>
      </c>
      <c r="V26" s="37">
        <v>3.1536312849162025</v>
      </c>
      <c r="W26" s="37">
        <v>4.6166666666666663</v>
      </c>
      <c r="X26" s="37">
        <v>4.4261838440111436</v>
      </c>
      <c r="Y26" s="37">
        <v>4.4626038781163446</v>
      </c>
      <c r="Z26" s="37">
        <v>4.2717086834733911</v>
      </c>
      <c r="AA26" s="37">
        <v>4.3379888268156428</v>
      </c>
      <c r="AB26" s="37">
        <v>3.2471910112359548</v>
      </c>
      <c r="AC26" s="37">
        <v>2.7047353760445705</v>
      </c>
      <c r="AD26" s="37">
        <v>3.6050420168067232</v>
      </c>
      <c r="AE26" s="37">
        <v>4.0111420612813369</v>
      </c>
      <c r="AF26" s="37">
        <v>3.6164772727272729</v>
      </c>
      <c r="AG26" s="37">
        <v>3.0901408450704229</v>
      </c>
      <c r="AH26" s="37">
        <v>4.1039325842696641</v>
      </c>
      <c r="AI26" s="37">
        <v>4.1521126760563316</v>
      </c>
      <c r="AJ26" s="56" t="s">
        <v>178</v>
      </c>
    </row>
    <row r="27" spans="1:36" x14ac:dyDescent="0.35">
      <c r="A27" s="3" t="s">
        <v>28</v>
      </c>
      <c r="B27" s="33">
        <v>3.67</v>
      </c>
      <c r="C27" s="37">
        <v>3.3614180478821369</v>
      </c>
      <c r="D27" s="33">
        <v>3.41</v>
      </c>
      <c r="E27" s="37">
        <v>2.9666666666666655</v>
      </c>
      <c r="F27" s="33">
        <v>3.72</v>
      </c>
      <c r="G27" s="37">
        <v>3.8812154696132586</v>
      </c>
      <c r="H27" s="33">
        <v>4.16</v>
      </c>
      <c r="I27" s="37">
        <v>3.7465373961218851</v>
      </c>
      <c r="L27" s="3" t="s">
        <v>29</v>
      </c>
      <c r="M27" s="37">
        <v>4.0635696821515879</v>
      </c>
      <c r="N27" s="37">
        <v>3.6601466992665044</v>
      </c>
      <c r="O27" s="37">
        <v>4.0684596577017098</v>
      </c>
      <c r="P27" s="37">
        <v>2.6723716381418088</v>
      </c>
      <c r="Q27" s="37">
        <v>4.0366748166259132</v>
      </c>
      <c r="R27" s="37">
        <v>3.7457212713936441</v>
      </c>
      <c r="S27" s="37">
        <v>3.3080684596577008</v>
      </c>
      <c r="T27" s="37">
        <v>2.7970660146699275</v>
      </c>
      <c r="U27" s="37">
        <v>2.7799511002444985</v>
      </c>
      <c r="V27" s="37">
        <v>1.7628361858190715</v>
      </c>
      <c r="W27" s="37">
        <v>3.5623471882640603</v>
      </c>
      <c r="X27" s="37">
        <v>3.7726161369193147</v>
      </c>
      <c r="Y27" s="37">
        <v>3.4816625916870394</v>
      </c>
      <c r="Z27" s="37">
        <v>3.2200488997555032</v>
      </c>
      <c r="AA27" s="37">
        <v>2.9926650366748175</v>
      </c>
      <c r="AB27" s="37">
        <v>1.4669926650366747</v>
      </c>
      <c r="AC27" s="37">
        <v>1.398533007334964</v>
      </c>
      <c r="AD27" s="37">
        <v>2.8117359413202934</v>
      </c>
      <c r="AE27" s="37">
        <v>2.9779951100244491</v>
      </c>
      <c r="AF27" s="37">
        <v>3.0244498777506093</v>
      </c>
      <c r="AG27" s="37">
        <v>3.1515892420537877</v>
      </c>
      <c r="AH27" s="37">
        <v>2.8435207823960851</v>
      </c>
      <c r="AI27" s="37">
        <v>4.2078239608801953</v>
      </c>
      <c r="AJ27" s="37">
        <v>3.6405867970660144</v>
      </c>
    </row>
    <row r="28" spans="1:36" x14ac:dyDescent="0.35">
      <c r="A28" s="3" t="s">
        <v>29</v>
      </c>
      <c r="B28" s="33">
        <v>3.36</v>
      </c>
      <c r="C28" s="37">
        <v>3.2135289323553371</v>
      </c>
      <c r="D28" s="33">
        <v>1.23</v>
      </c>
      <c r="E28" s="37">
        <v>1.4327628361858189</v>
      </c>
      <c r="F28" s="33">
        <v>2.86</v>
      </c>
      <c r="G28" s="37">
        <v>2.5831295843520787</v>
      </c>
      <c r="H28" s="33">
        <v>3.19</v>
      </c>
      <c r="I28" s="37">
        <v>2.9380603096984497</v>
      </c>
      <c r="L28" s="3" t="s">
        <v>30</v>
      </c>
      <c r="M28" s="37">
        <v>4.1573770491803206</v>
      </c>
      <c r="N28" s="37">
        <v>3.5232172470978447</v>
      </c>
      <c r="O28" s="37">
        <v>4.0943396226415052</v>
      </c>
      <c r="P28" s="37">
        <v>3.227722772277227</v>
      </c>
      <c r="Q28" s="37">
        <v>4.271311475409842</v>
      </c>
      <c r="R28" s="37">
        <v>3.5472473294987683</v>
      </c>
      <c r="S28" s="37">
        <v>4.3429040196882678</v>
      </c>
      <c r="T28" s="37">
        <v>2.5846538782318649</v>
      </c>
      <c r="U28" s="37">
        <v>2.3908713692946071</v>
      </c>
      <c r="V28" s="37">
        <v>1.9015979814970576</v>
      </c>
      <c r="W28" s="37">
        <v>3.6685950413223183</v>
      </c>
      <c r="X28" s="37">
        <v>3.9605263157894788</v>
      </c>
      <c r="Y28" s="37">
        <v>3.8065843621399176</v>
      </c>
      <c r="Z28" s="37">
        <v>3.4781533388293462</v>
      </c>
      <c r="AA28" s="37">
        <v>2.1632124352331599</v>
      </c>
      <c r="AB28" s="37">
        <v>1.3854515050167222</v>
      </c>
      <c r="AC28" s="37">
        <v>1.2759767248545306</v>
      </c>
      <c r="AD28" s="37">
        <v>3.1307565789473699</v>
      </c>
      <c r="AE28" s="37">
        <v>3.535303776683087</v>
      </c>
      <c r="AF28" s="37">
        <v>3.6745901639344249</v>
      </c>
      <c r="AG28" s="37">
        <v>3.4946677604593908</v>
      </c>
      <c r="AH28" s="37">
        <v>2.8094449047224521</v>
      </c>
      <c r="AI28" s="37">
        <v>4.3760262725780006</v>
      </c>
      <c r="AJ28" s="37">
        <v>3.8080724876441523</v>
      </c>
    </row>
    <row r="29" spans="1:36" x14ac:dyDescent="0.35">
      <c r="A29" s="3" t="s">
        <v>30</v>
      </c>
      <c r="B29" s="33">
        <v>3.03</v>
      </c>
      <c r="C29" s="37">
        <v>3.6965601965601969</v>
      </c>
      <c r="D29" s="33">
        <v>1.26</v>
      </c>
      <c r="E29" s="37">
        <v>1.3289146644573304</v>
      </c>
      <c r="F29" s="33">
        <v>2.44</v>
      </c>
      <c r="G29" s="37">
        <v>2.2639573070607555</v>
      </c>
      <c r="H29" s="33">
        <v>3.77</v>
      </c>
      <c r="I29" s="37">
        <v>3.4467213114754105</v>
      </c>
      <c r="L29" s="3" t="s">
        <v>31</v>
      </c>
      <c r="M29" s="37">
        <v>3.7058823529411762</v>
      </c>
      <c r="N29" s="37">
        <v>4.1280276816608987</v>
      </c>
      <c r="O29" s="37">
        <v>4.2975778546712808</v>
      </c>
      <c r="P29" s="37">
        <v>2.4982698961937726</v>
      </c>
      <c r="Q29" s="37">
        <v>3.9100346020761254</v>
      </c>
      <c r="R29" s="37">
        <v>4.1453287197231816</v>
      </c>
      <c r="S29" s="37">
        <v>3.7024221453287183</v>
      </c>
      <c r="T29" s="37">
        <v>3.3391003460207611</v>
      </c>
      <c r="U29" s="37">
        <v>3.1003460207612457</v>
      </c>
      <c r="V29" s="37">
        <v>2.5397923875432502</v>
      </c>
      <c r="W29" s="37">
        <v>3.4463667820069221</v>
      </c>
      <c r="X29" s="37">
        <v>3.910034602076125</v>
      </c>
      <c r="Y29" s="37">
        <v>3.4498269896193769</v>
      </c>
      <c r="Z29" s="37">
        <v>4.1418685121107295</v>
      </c>
      <c r="AA29" s="37">
        <v>2.1006944444444451</v>
      </c>
      <c r="AB29" s="37">
        <v>1.7889273356401374</v>
      </c>
      <c r="AC29" s="37">
        <v>1.5051903114186849</v>
      </c>
      <c r="AD29" s="37">
        <v>2.3771626297577853</v>
      </c>
      <c r="AE29" s="37">
        <v>2.9031141868512136</v>
      </c>
      <c r="AF29" s="37">
        <v>2.9100346020761232</v>
      </c>
      <c r="AG29" s="37">
        <v>3.186851211072665</v>
      </c>
      <c r="AH29" s="37">
        <v>3.2387543252595132</v>
      </c>
      <c r="AI29" s="37">
        <v>4.0519031141868487</v>
      </c>
      <c r="AJ29" s="37">
        <v>3.7881944444444438</v>
      </c>
    </row>
    <row r="30" spans="1:36" x14ac:dyDescent="0.35">
      <c r="A30" s="3" t="s">
        <v>31</v>
      </c>
      <c r="B30" s="33">
        <v>3.64</v>
      </c>
      <c r="C30" s="37">
        <v>3.4429065743944633</v>
      </c>
      <c r="D30" s="33">
        <v>1.83</v>
      </c>
      <c r="E30" s="37">
        <v>1.6470588235294115</v>
      </c>
      <c r="F30" s="33">
        <v>2.93</v>
      </c>
      <c r="G30" s="37">
        <v>2.7701845444059985</v>
      </c>
      <c r="H30" s="33">
        <v>2.95</v>
      </c>
      <c r="I30" s="37">
        <v>2.7301038062283745</v>
      </c>
      <c r="L30" s="3" t="s">
        <v>32</v>
      </c>
      <c r="M30" s="37">
        <v>4.2210526315789458</v>
      </c>
      <c r="N30" s="37">
        <v>3.3052631578947351</v>
      </c>
      <c r="O30" s="37">
        <v>3.8947368421052633</v>
      </c>
      <c r="P30" s="37">
        <v>2.2894736842105257</v>
      </c>
      <c r="Q30" s="37">
        <v>2.900000000000003</v>
      </c>
      <c r="R30" s="37">
        <v>3.2842105263157886</v>
      </c>
      <c r="S30" s="37">
        <v>3.1052631578947363</v>
      </c>
      <c r="T30" s="37">
        <v>3.263157894736842</v>
      </c>
      <c r="U30" s="37">
        <v>2.7368421052631602</v>
      </c>
      <c r="V30" s="37">
        <v>2.1789473684210532</v>
      </c>
      <c r="W30" s="37">
        <v>3.5263157894736841</v>
      </c>
      <c r="X30" s="37">
        <v>3.9315789473684197</v>
      </c>
      <c r="Y30" s="37">
        <v>3.6842105263157898</v>
      </c>
      <c r="Z30" s="37">
        <v>3.0157894736842099</v>
      </c>
      <c r="AA30" s="37">
        <v>3.0631578947368432</v>
      </c>
      <c r="AB30" s="37">
        <v>1.6052631578947365</v>
      </c>
      <c r="AC30" s="37">
        <v>1.5210526315789468</v>
      </c>
      <c r="AD30" s="37">
        <v>3.6263157894736842</v>
      </c>
      <c r="AE30" s="37">
        <v>3.0578947368421043</v>
      </c>
      <c r="AF30" s="37">
        <v>3.2578947368421067</v>
      </c>
      <c r="AG30" s="37">
        <v>3.1473684210526298</v>
      </c>
      <c r="AH30" s="37">
        <v>3.0263157894736832</v>
      </c>
      <c r="AI30" s="37">
        <v>4.0052631578947366</v>
      </c>
      <c r="AJ30" s="37">
        <v>3.2421052631578937</v>
      </c>
    </row>
    <row r="31" spans="1:36" x14ac:dyDescent="0.35">
      <c r="A31" s="3" t="s">
        <v>32</v>
      </c>
      <c r="B31" s="33">
        <v>3.05</v>
      </c>
      <c r="C31" s="37">
        <v>2.9000000000000017</v>
      </c>
      <c r="D31" s="33">
        <v>2.15</v>
      </c>
      <c r="E31" s="37">
        <v>1.5631578947368425</v>
      </c>
      <c r="F31" s="33">
        <v>3.24</v>
      </c>
      <c r="G31" s="37">
        <v>2.8105263157894718</v>
      </c>
      <c r="H31" s="44">
        <v>3.7</v>
      </c>
      <c r="I31" s="37">
        <v>3.3140350877192972</v>
      </c>
      <c r="L31" s="3" t="s">
        <v>33</v>
      </c>
      <c r="M31" s="37">
        <v>4.3220338983050839</v>
      </c>
      <c r="N31" s="37">
        <v>4.1729957805907159</v>
      </c>
      <c r="O31" s="37">
        <v>4.1518987341772196</v>
      </c>
      <c r="P31" s="37">
        <v>2.0557939914163086</v>
      </c>
      <c r="Q31" s="37">
        <v>4.5672268907563049</v>
      </c>
      <c r="R31" s="37">
        <v>3.9243697478991582</v>
      </c>
      <c r="S31" s="37">
        <v>3.5281385281385269</v>
      </c>
      <c r="T31" s="37">
        <v>2.7991266375545849</v>
      </c>
      <c r="U31" s="37">
        <v>2.2876106194690253</v>
      </c>
      <c r="V31" s="37">
        <v>1.4780701754385965</v>
      </c>
      <c r="W31" s="37">
        <v>2.87280701754386</v>
      </c>
      <c r="X31" s="37">
        <v>4.4472573839662459</v>
      </c>
      <c r="Y31" s="37">
        <v>3.3690987124463523</v>
      </c>
      <c r="Z31" s="37">
        <v>3.2695652173913059</v>
      </c>
      <c r="AA31" s="37">
        <v>2.8165137614678888</v>
      </c>
      <c r="AB31" s="37">
        <v>1.2401746724890834</v>
      </c>
      <c r="AC31" s="37">
        <v>1.2284482758620692</v>
      </c>
      <c r="AD31" s="37">
        <v>3.1603375527426159</v>
      </c>
      <c r="AE31" s="37">
        <v>3.126050420168065</v>
      </c>
      <c r="AF31" s="37">
        <v>2.565957446808512</v>
      </c>
      <c r="AG31" s="37">
        <v>3.1940928270042193</v>
      </c>
      <c r="AH31" s="37">
        <v>2.9442060085836914</v>
      </c>
      <c r="AI31" s="37">
        <v>4.3797468354430382</v>
      </c>
      <c r="AJ31" s="56" t="s">
        <v>178</v>
      </c>
    </row>
    <row r="32" spans="1:36" x14ac:dyDescent="0.35">
      <c r="A32" s="3" t="s">
        <v>33</v>
      </c>
      <c r="B32" s="33">
        <v>2.9</v>
      </c>
      <c r="C32" s="37">
        <v>3.2605042016806718</v>
      </c>
      <c r="D32" s="33">
        <v>1.1100000000000001</v>
      </c>
      <c r="E32" s="37">
        <v>1.2349137931034484</v>
      </c>
      <c r="F32" s="44">
        <v>1.9</v>
      </c>
      <c r="G32" s="37">
        <v>2.3450354609929076</v>
      </c>
      <c r="H32" s="33">
        <v>3.02</v>
      </c>
      <c r="I32" s="37">
        <v>2.9609483960948402</v>
      </c>
      <c r="L32" s="3" t="s">
        <v>34</v>
      </c>
      <c r="M32" s="37">
        <v>4.1120331950207492</v>
      </c>
      <c r="N32" s="37">
        <v>3.7447257383966241</v>
      </c>
      <c r="O32" s="37">
        <v>4.2691511387163619</v>
      </c>
      <c r="P32" s="37">
        <v>3.2092050209205025</v>
      </c>
      <c r="Q32" s="37">
        <v>4.1141078838174305</v>
      </c>
      <c r="R32" s="37">
        <v>4.050104384133614</v>
      </c>
      <c r="S32" s="37">
        <v>3.7301255230125498</v>
      </c>
      <c r="T32" s="37">
        <v>4.026970954356849</v>
      </c>
      <c r="U32" s="37">
        <v>3.610062893081762</v>
      </c>
      <c r="V32" s="37">
        <v>3.0630252100840316</v>
      </c>
      <c r="W32" s="37">
        <v>4.1891891891891913</v>
      </c>
      <c r="X32" s="37">
        <v>4.2066805845511501</v>
      </c>
      <c r="Y32" s="37">
        <v>4.0956340956340922</v>
      </c>
      <c r="Z32" s="37">
        <v>4.0144329896907225</v>
      </c>
      <c r="AA32" s="37">
        <v>4.1129707112970726</v>
      </c>
      <c r="AB32" s="37">
        <v>3.3542976939203344</v>
      </c>
      <c r="AC32" s="37">
        <v>2.8500000000000005</v>
      </c>
      <c r="AD32" s="37">
        <v>3.2619542619542603</v>
      </c>
      <c r="AE32" s="37">
        <v>3.6583333333333345</v>
      </c>
      <c r="AF32" s="37">
        <v>3.4074844074844064</v>
      </c>
      <c r="AG32" s="37">
        <v>3.2666666666666653</v>
      </c>
      <c r="AH32" s="37">
        <v>3.9501039501039528</v>
      </c>
      <c r="AI32" s="37">
        <v>4.0063694267515881</v>
      </c>
      <c r="AJ32" s="37">
        <v>4.0270833333333345</v>
      </c>
    </row>
    <row r="33" spans="1:36" x14ac:dyDescent="0.35">
      <c r="A33" s="3" t="s">
        <v>34</v>
      </c>
      <c r="B33" s="33">
        <v>3.6</v>
      </c>
      <c r="C33" s="37">
        <v>3.5596707818930069</v>
      </c>
      <c r="D33" s="33">
        <v>2.91</v>
      </c>
      <c r="E33" s="37">
        <v>3.105967078189301</v>
      </c>
      <c r="F33" s="33">
        <v>3.71</v>
      </c>
      <c r="G33" s="37">
        <v>3.7057613168724286</v>
      </c>
      <c r="H33" s="33">
        <v>3.66</v>
      </c>
      <c r="I33" s="37">
        <v>3.4429553264604809</v>
      </c>
      <c r="L33" s="3" t="s">
        <v>35</v>
      </c>
      <c r="M33" s="37">
        <v>3.4611111111111126</v>
      </c>
      <c r="N33" s="37">
        <v>3.8388888888888903</v>
      </c>
      <c r="O33" s="37">
        <v>4.527777777777783</v>
      </c>
      <c r="P33" s="37">
        <v>3.458333333333333</v>
      </c>
      <c r="Q33" s="37">
        <v>4.290277777777785</v>
      </c>
      <c r="R33" s="37">
        <v>4.4013888888888921</v>
      </c>
      <c r="S33" s="37">
        <v>4.2597222222222202</v>
      </c>
      <c r="T33" s="37">
        <v>4.1694444444444452</v>
      </c>
      <c r="U33" s="37">
        <v>3.5694444444444398</v>
      </c>
      <c r="V33" s="37">
        <v>3.0569444444444445</v>
      </c>
      <c r="W33" s="37">
        <v>4.6388888888888902</v>
      </c>
      <c r="X33" s="37">
        <v>4.6125000000000016</v>
      </c>
      <c r="Y33" s="37">
        <v>4.4222222222222234</v>
      </c>
      <c r="Z33" s="37">
        <v>4.3875000000000002</v>
      </c>
      <c r="AA33" s="37">
        <v>4.133333333333332</v>
      </c>
      <c r="AB33" s="37">
        <v>3.4541666666666706</v>
      </c>
      <c r="AC33" s="37">
        <v>2.9111111111111114</v>
      </c>
      <c r="AD33" s="37">
        <v>3.5583333333333345</v>
      </c>
      <c r="AE33" s="37">
        <v>4.0208333333333339</v>
      </c>
      <c r="AF33" s="37">
        <v>3.5541666666666676</v>
      </c>
      <c r="AG33" s="37">
        <v>4.166898470097359</v>
      </c>
      <c r="AH33" s="37">
        <v>4.4152777777777805</v>
      </c>
      <c r="AI33" s="37">
        <v>4.5791666666666657</v>
      </c>
      <c r="AJ33" s="37">
        <v>4.0583333333333389</v>
      </c>
    </row>
    <row r="34" spans="1:36" x14ac:dyDescent="0.35">
      <c r="A34" s="3" t="s">
        <v>35</v>
      </c>
      <c r="B34" s="33">
        <v>3.6</v>
      </c>
      <c r="C34" s="37">
        <v>3.8523148148148145</v>
      </c>
      <c r="D34" s="33">
        <v>3.21</v>
      </c>
      <c r="E34" s="37">
        <v>3.1826388888888868</v>
      </c>
      <c r="F34" s="33">
        <v>3.53</v>
      </c>
      <c r="G34" s="37">
        <v>3.7322916666666677</v>
      </c>
      <c r="H34" s="33">
        <v>3.68</v>
      </c>
      <c r="I34" s="37">
        <v>3.7111111111111081</v>
      </c>
      <c r="L34" s="3" t="s">
        <v>36</v>
      </c>
      <c r="M34" s="37">
        <v>3.9088397790055263</v>
      </c>
      <c r="N34" s="37">
        <v>4.0856353591160213</v>
      </c>
      <c r="O34" s="37">
        <v>4.2027777777777828</v>
      </c>
      <c r="P34" s="37">
        <v>2.2188365650969506</v>
      </c>
      <c r="Q34" s="37">
        <v>3.6519337016574567</v>
      </c>
      <c r="R34" s="37">
        <v>3.6611111111111114</v>
      </c>
      <c r="S34" s="37">
        <v>3.5773480662983435</v>
      </c>
      <c r="T34" s="37">
        <v>2.9390581717451516</v>
      </c>
      <c r="U34" s="37">
        <v>2.4679665738161538</v>
      </c>
      <c r="V34" s="37">
        <v>2.1058495821727021</v>
      </c>
      <c r="W34" s="37">
        <v>2.922005571030641</v>
      </c>
      <c r="X34" s="37">
        <v>4.1883656509695308</v>
      </c>
      <c r="Y34" s="37">
        <v>3.3232044198895023</v>
      </c>
      <c r="Z34" s="37">
        <v>3.6194444444444422</v>
      </c>
      <c r="AA34" s="37">
        <v>2.578212290502794</v>
      </c>
      <c r="AB34" s="37">
        <v>1.3305555555555542</v>
      </c>
      <c r="AC34" s="37">
        <v>1.2049861495844876</v>
      </c>
      <c r="AD34" s="37">
        <v>2.9393939393939403</v>
      </c>
      <c r="AE34" s="37">
        <v>2.8646408839779021</v>
      </c>
      <c r="AF34" s="37">
        <v>2.2797783933518008</v>
      </c>
      <c r="AG34" s="37">
        <v>3.3085399449035804</v>
      </c>
      <c r="AH34" s="37">
        <v>3.1939058171745178</v>
      </c>
      <c r="AI34" s="37">
        <v>4.291666666666667</v>
      </c>
      <c r="AJ34" s="37">
        <v>3.7506925207756234</v>
      </c>
    </row>
    <row r="35" spans="1:36" x14ac:dyDescent="0.35">
      <c r="A35" s="3" t="s">
        <v>36</v>
      </c>
      <c r="B35" s="33">
        <v>3.26</v>
      </c>
      <c r="C35" s="37">
        <v>3.2965009208103142</v>
      </c>
      <c r="D35" s="33">
        <v>1.44</v>
      </c>
      <c r="E35" s="37">
        <v>1.2686980609418288</v>
      </c>
      <c r="F35" s="33">
        <v>2.78</v>
      </c>
      <c r="G35" s="37">
        <v>2.5305325987144163</v>
      </c>
      <c r="H35" s="33">
        <v>3.08</v>
      </c>
      <c r="I35" s="37">
        <v>2.6960514233241488</v>
      </c>
      <c r="L35" s="3" t="s">
        <v>37</v>
      </c>
      <c r="M35" s="37">
        <v>3.0357142857142843</v>
      </c>
      <c r="N35" s="37">
        <v>4.2291666666666643</v>
      </c>
      <c r="O35" s="37">
        <v>4.4404761904761934</v>
      </c>
      <c r="P35" s="37">
        <v>2.8005952380952381</v>
      </c>
      <c r="Q35" s="37">
        <v>3.9761904761904732</v>
      </c>
      <c r="R35" s="37">
        <v>3.9017857142857104</v>
      </c>
      <c r="S35" s="37">
        <v>3.9613095238095255</v>
      </c>
      <c r="T35" s="37">
        <v>3.9166666666666656</v>
      </c>
      <c r="U35" s="37">
        <v>4.0059523809523814</v>
      </c>
      <c r="V35" s="37">
        <v>3.3660714285714284</v>
      </c>
      <c r="W35" s="37">
        <v>3.7916666666666679</v>
      </c>
      <c r="X35" s="37">
        <v>2.8839285714285747</v>
      </c>
      <c r="Y35" s="37">
        <v>3.9791666666666625</v>
      </c>
      <c r="Z35" s="37">
        <v>4.1517857142857109</v>
      </c>
      <c r="AA35" s="37">
        <v>3.1607142857142865</v>
      </c>
      <c r="AB35" s="37">
        <v>1.595238095238096</v>
      </c>
      <c r="AC35" s="37">
        <v>1.5208333333333324</v>
      </c>
      <c r="AD35" s="37">
        <v>2.9136904761904763</v>
      </c>
      <c r="AE35" s="37">
        <v>3.5684523809523774</v>
      </c>
      <c r="AF35" s="37">
        <v>3.0327380952380967</v>
      </c>
      <c r="AG35" s="37">
        <v>3.6666666666666679</v>
      </c>
      <c r="AH35" s="37">
        <v>3.764880952380953</v>
      </c>
      <c r="AI35" s="37">
        <v>4.5297619047619015</v>
      </c>
      <c r="AJ35" s="37">
        <v>4.241071428571427</v>
      </c>
    </row>
    <row r="36" spans="1:36" x14ac:dyDescent="0.35">
      <c r="A36" s="3" t="s">
        <v>37</v>
      </c>
      <c r="B36" s="33">
        <v>3.4</v>
      </c>
      <c r="C36" s="37">
        <v>3.6636904761904754</v>
      </c>
      <c r="D36" s="33">
        <v>1.65</v>
      </c>
      <c r="E36" s="37">
        <v>1.5580357142857153</v>
      </c>
      <c r="F36" s="33">
        <v>3.83</v>
      </c>
      <c r="G36" s="37">
        <v>3.6123511904761925</v>
      </c>
      <c r="H36" s="33">
        <v>3.34</v>
      </c>
      <c r="I36" s="37">
        <v>3.1716269841269837</v>
      </c>
      <c r="L36" s="3" t="s">
        <v>38</v>
      </c>
      <c r="M36" s="37">
        <v>4.40902021772939</v>
      </c>
      <c r="N36" s="37">
        <v>3.6025236593059935</v>
      </c>
      <c r="O36" s="37">
        <v>4.0434782608695645</v>
      </c>
      <c r="P36" s="37">
        <v>2.6196513470681446</v>
      </c>
      <c r="Q36" s="37">
        <v>4.134165366614666</v>
      </c>
      <c r="R36" s="37">
        <v>3.7095761381475643</v>
      </c>
      <c r="S36" s="37">
        <v>3.6269841269841279</v>
      </c>
      <c r="T36" s="37">
        <v>3.483306836248012</v>
      </c>
      <c r="U36" s="37">
        <v>2.4872611464968144</v>
      </c>
      <c r="V36" s="37">
        <v>2.1828298887122446</v>
      </c>
      <c r="W36" s="37">
        <v>3.4865293185419959</v>
      </c>
      <c r="X36" s="37">
        <v>3.3072000000000026</v>
      </c>
      <c r="Y36" s="37">
        <v>3.4308176100628951</v>
      </c>
      <c r="Z36" s="37">
        <v>3.3799682034976137</v>
      </c>
      <c r="AA36" s="37">
        <v>3.1901743264659306</v>
      </c>
      <c r="AB36" s="37">
        <v>1.7816091954022983</v>
      </c>
      <c r="AC36" s="37">
        <v>1.4188311688311681</v>
      </c>
      <c r="AD36" s="37">
        <v>2.5463108320251218</v>
      </c>
      <c r="AE36" s="37">
        <v>3.3489096573208723</v>
      </c>
      <c r="AF36" s="37">
        <v>2.9242902208201897</v>
      </c>
      <c r="AG36" s="37">
        <v>3.3390624999999989</v>
      </c>
      <c r="AH36" s="37">
        <v>3.6852146263910992</v>
      </c>
      <c r="AI36" s="37">
        <v>4.4811912225705353</v>
      </c>
      <c r="AJ36" s="56" t="s">
        <v>178</v>
      </c>
    </row>
    <row r="37" spans="1:36" x14ac:dyDescent="0.35">
      <c r="A37" s="3" t="s">
        <v>38</v>
      </c>
      <c r="B37" s="33">
        <v>3.12</v>
      </c>
      <c r="C37" s="37">
        <v>3.2861586314152396</v>
      </c>
      <c r="D37" s="33">
        <v>1.35</v>
      </c>
      <c r="E37" s="37">
        <v>1.5983870967741935</v>
      </c>
      <c r="F37" s="33">
        <v>2.4300000000000002</v>
      </c>
      <c r="G37" s="37">
        <v>2.8478036175710626</v>
      </c>
      <c r="H37" s="33">
        <v>2.84</v>
      </c>
      <c r="I37" s="37">
        <v>2.9527863777089793</v>
      </c>
      <c r="L37" s="3" t="s">
        <v>39</v>
      </c>
      <c r="M37" s="37">
        <v>3.3076923076923066</v>
      </c>
      <c r="N37" s="37">
        <v>3.1684981684981706</v>
      </c>
      <c r="O37" s="37">
        <v>3.7985347985347957</v>
      </c>
      <c r="P37" s="37">
        <v>3.3772893772893777</v>
      </c>
      <c r="Q37" s="37">
        <v>3.7838827838827838</v>
      </c>
      <c r="R37" s="37">
        <v>3.8498168498168499</v>
      </c>
      <c r="S37" s="37">
        <v>3.3992673992674018</v>
      </c>
      <c r="T37" s="37">
        <v>3.567765567765568</v>
      </c>
      <c r="U37" s="37">
        <v>3.7216117216117199</v>
      </c>
      <c r="V37" s="37">
        <v>3.2747252747252742</v>
      </c>
      <c r="W37" s="37">
        <v>3.7692307692307687</v>
      </c>
      <c r="X37" s="37">
        <v>3.9120879120879137</v>
      </c>
      <c r="Y37" s="37">
        <v>3.8095238095238102</v>
      </c>
      <c r="Z37" s="37">
        <v>2.8901098901098892</v>
      </c>
      <c r="AA37" s="37">
        <v>3.9084249084249079</v>
      </c>
      <c r="AB37" s="37">
        <v>3.311355311355312</v>
      </c>
      <c r="AC37" s="37">
        <v>3.0219780219780219</v>
      </c>
      <c r="AD37" s="37">
        <v>3.2564102564102568</v>
      </c>
      <c r="AE37" s="37">
        <v>3.7619047619047619</v>
      </c>
      <c r="AF37" s="37">
        <v>3.5860805860805867</v>
      </c>
      <c r="AG37" s="37">
        <v>3.3040293040293029</v>
      </c>
      <c r="AH37" s="37">
        <v>3.5531135531135543</v>
      </c>
      <c r="AI37" s="37">
        <v>3.9597069597069563</v>
      </c>
      <c r="AJ37" s="37">
        <v>3.6165413533834592</v>
      </c>
    </row>
    <row r="38" spans="1:36" x14ac:dyDescent="0.35">
      <c r="A38" s="3" t="s">
        <v>39</v>
      </c>
      <c r="B38" s="33"/>
      <c r="C38" s="37">
        <v>3.3150183150183152</v>
      </c>
      <c r="D38" s="33"/>
      <c r="E38" s="37">
        <v>3.1666666666666665</v>
      </c>
      <c r="F38" s="33"/>
      <c r="G38" s="37">
        <v>3.6181318681318695</v>
      </c>
      <c r="H38" s="33"/>
      <c r="I38" s="37">
        <v>3.534798534798536</v>
      </c>
      <c r="L38" s="3" t="s">
        <v>40</v>
      </c>
      <c r="M38" s="37">
        <v>4.263392857142855</v>
      </c>
      <c r="N38" s="37">
        <v>4.4159292035398225</v>
      </c>
      <c r="O38" s="37">
        <v>4.3832599118942719</v>
      </c>
      <c r="P38" s="37">
        <v>2.3911111111111114</v>
      </c>
      <c r="Q38" s="37">
        <v>3.37777777777778</v>
      </c>
      <c r="R38" s="37">
        <v>3.9203539823008842</v>
      </c>
      <c r="S38" s="37">
        <v>3.215859030837005</v>
      </c>
      <c r="T38" s="37">
        <v>3.9999999999999987</v>
      </c>
      <c r="U38" s="37">
        <v>3.4642857142857144</v>
      </c>
      <c r="V38" s="37">
        <v>2.3946188340807182</v>
      </c>
      <c r="W38" s="37">
        <v>4.539823008849555</v>
      </c>
      <c r="X38" s="37">
        <v>4.2444444444444418</v>
      </c>
      <c r="Y38" s="37">
        <v>3.9688888888888871</v>
      </c>
      <c r="Z38" s="37">
        <v>4.2522123893805333</v>
      </c>
      <c r="AA38" s="37">
        <v>3.598214285714286</v>
      </c>
      <c r="AB38" s="37">
        <v>1.9333333333333331</v>
      </c>
      <c r="AC38" s="37">
        <v>1.8348214285714284</v>
      </c>
      <c r="AD38" s="37">
        <v>2.9553571428571437</v>
      </c>
      <c r="AE38" s="37">
        <v>3.1244444444444426</v>
      </c>
      <c r="AF38" s="37">
        <v>2.9553571428571441</v>
      </c>
      <c r="AG38" s="37">
        <v>2.8571428571428563</v>
      </c>
      <c r="AH38" s="37">
        <v>4.2577777777777817</v>
      </c>
      <c r="AI38" s="37">
        <v>4.5426008968609821</v>
      </c>
      <c r="AJ38" s="37">
        <v>4.133333333333332</v>
      </c>
    </row>
    <row r="39" spans="1:36" x14ac:dyDescent="0.35">
      <c r="A39" s="3" t="s">
        <v>40</v>
      </c>
      <c r="B39" s="33">
        <v>3.39</v>
      </c>
      <c r="C39" s="37">
        <v>3.3523391812865495</v>
      </c>
      <c r="D39" s="33">
        <v>2.4700000000000002</v>
      </c>
      <c r="E39" s="37">
        <v>1.8822222222222225</v>
      </c>
      <c r="F39" s="33">
        <v>3.78</v>
      </c>
      <c r="G39" s="37">
        <v>3.3815789473684204</v>
      </c>
      <c r="H39" s="33">
        <v>3.63</v>
      </c>
      <c r="I39" s="37">
        <v>3.0118518518518518</v>
      </c>
      <c r="L39" s="3" t="s">
        <v>41</v>
      </c>
      <c r="M39" s="37">
        <v>3.8596491228070198</v>
      </c>
      <c r="N39" s="37">
        <v>3.8758169934640501</v>
      </c>
      <c r="O39" s="37">
        <v>4.3904555314533669</v>
      </c>
      <c r="P39" s="37">
        <v>3.1615720524017492</v>
      </c>
      <c r="Q39" s="37">
        <v>4.1855895196506578</v>
      </c>
      <c r="R39" s="37">
        <v>3.9761388286334065</v>
      </c>
      <c r="S39" s="37">
        <v>3.5929978118161925</v>
      </c>
      <c r="T39" s="37">
        <v>3.6118421052631571</v>
      </c>
      <c r="U39" s="37">
        <v>3.4313725490196085</v>
      </c>
      <c r="V39" s="37">
        <v>2.8322295805739506</v>
      </c>
      <c r="W39" s="37">
        <v>3.9405286343612365</v>
      </c>
      <c r="X39" s="37">
        <v>4.4405286343612369</v>
      </c>
      <c r="Y39" s="37">
        <v>4.0349344978165975</v>
      </c>
      <c r="Z39" s="37">
        <v>2.8650442477876119</v>
      </c>
      <c r="AA39" s="37">
        <v>3.3487858719646812</v>
      </c>
      <c r="AB39" s="37">
        <v>2.1438053097345122</v>
      </c>
      <c r="AC39" s="37">
        <v>1.5995575221238927</v>
      </c>
      <c r="AD39" s="37">
        <v>2.6199999999999997</v>
      </c>
      <c r="AE39" s="37">
        <v>2.8684210526315805</v>
      </c>
      <c r="AF39" s="37">
        <v>2.6455142231947493</v>
      </c>
      <c r="AG39" s="37">
        <v>3.3681917211328978</v>
      </c>
      <c r="AH39" s="37">
        <v>3.9102844638949681</v>
      </c>
      <c r="AI39" s="37">
        <v>4.4379084967320255</v>
      </c>
      <c r="AJ39" s="37">
        <v>3.9144736842105257</v>
      </c>
    </row>
    <row r="40" spans="1:36" x14ac:dyDescent="0.35">
      <c r="A40" s="3" t="s">
        <v>41</v>
      </c>
      <c r="B40" s="33">
        <v>3.27</v>
      </c>
      <c r="C40" s="37">
        <v>3.5448300795372374</v>
      </c>
      <c r="D40" s="33">
        <v>1.63</v>
      </c>
      <c r="E40" s="37">
        <v>1.871428571428571</v>
      </c>
      <c r="F40" s="33">
        <v>3.53</v>
      </c>
      <c r="G40" s="37">
        <v>3.3090579710144943</v>
      </c>
      <c r="H40" s="33">
        <v>3.14</v>
      </c>
      <c r="I40" s="37">
        <v>2.7154294032023274</v>
      </c>
      <c r="L40" s="3" t="s">
        <v>42</v>
      </c>
      <c r="M40" s="37">
        <v>4.6324503311258303</v>
      </c>
      <c r="N40" s="37">
        <v>4.0264900662251648</v>
      </c>
      <c r="O40" s="37">
        <v>4.5331125827814578</v>
      </c>
      <c r="P40" s="37">
        <v>2.5562913907284757</v>
      </c>
      <c r="Q40" s="37">
        <v>4.0531561461794006</v>
      </c>
      <c r="R40" s="37">
        <v>3.8807947019867548</v>
      </c>
      <c r="S40" s="37">
        <v>3.6788079470198656</v>
      </c>
      <c r="T40" s="37">
        <v>3.9266666666666699</v>
      </c>
      <c r="U40" s="37">
        <v>3.0499999999999994</v>
      </c>
      <c r="V40" s="37">
        <v>2.1655629139072832</v>
      </c>
      <c r="W40" s="37">
        <v>4.2119205298013211</v>
      </c>
      <c r="X40" s="37">
        <v>4.4867549668874167</v>
      </c>
      <c r="Y40" s="37">
        <v>3.9569536423841063</v>
      </c>
      <c r="Z40" s="37">
        <v>3.6688741721854301</v>
      </c>
      <c r="AA40" s="37">
        <v>3.6936026936026942</v>
      </c>
      <c r="AB40" s="37">
        <v>1.7826086956521729</v>
      </c>
      <c r="AC40" s="37">
        <v>1.4019933554817281</v>
      </c>
      <c r="AD40" s="37">
        <v>2.596026490066226</v>
      </c>
      <c r="AE40" s="37">
        <v>3.6258278145695364</v>
      </c>
      <c r="AF40" s="37">
        <v>2.9766666666666679</v>
      </c>
      <c r="AG40" s="37">
        <v>3.2333333333333338</v>
      </c>
      <c r="AH40" s="37">
        <v>3.7100000000000004</v>
      </c>
      <c r="AI40" s="37">
        <v>4.4105960264900705</v>
      </c>
      <c r="AJ40" s="37">
        <v>3.9900662251655601</v>
      </c>
    </row>
    <row r="41" spans="1:36" x14ac:dyDescent="0.35">
      <c r="A41" s="3" t="s">
        <v>42</v>
      </c>
      <c r="B41" s="33"/>
      <c r="C41" s="37">
        <v>3.420529801324502</v>
      </c>
      <c r="D41" s="33"/>
      <c r="E41" s="37">
        <v>1.5913621262458471</v>
      </c>
      <c r="F41" s="33"/>
      <c r="G41" s="37">
        <v>3.2055739514348804</v>
      </c>
      <c r="H41" s="33"/>
      <c r="I41" s="37">
        <v>3.0640176600441498</v>
      </c>
      <c r="L41" s="3" t="s">
        <v>43</v>
      </c>
      <c r="M41" s="37">
        <v>4.4063205417607207</v>
      </c>
      <c r="N41" s="37">
        <v>4.3115124153498847</v>
      </c>
      <c r="O41" s="37">
        <v>4.6839729119638802</v>
      </c>
      <c r="P41" s="37">
        <v>3.1522727272727278</v>
      </c>
      <c r="Q41" s="37">
        <v>4.3054298642533926</v>
      </c>
      <c r="R41" s="37">
        <v>4.4108352144469567</v>
      </c>
      <c r="S41" s="37">
        <v>4.3137697516930009</v>
      </c>
      <c r="T41" s="37">
        <v>4.2108843537414993</v>
      </c>
      <c r="U41" s="37">
        <v>3.7052154195011355</v>
      </c>
      <c r="V41" s="37">
        <v>3.2099322799097063</v>
      </c>
      <c r="W41" s="37">
        <v>4.3710407239819036</v>
      </c>
      <c r="X41" s="37">
        <v>3.9051918735891644</v>
      </c>
      <c r="Y41" s="37">
        <v>4.0970654627539531</v>
      </c>
      <c r="Z41" s="37">
        <v>4.3809523809523778</v>
      </c>
      <c r="AA41" s="37">
        <v>3.8778280542986443</v>
      </c>
      <c r="AB41" s="37">
        <v>3.0113122171945697</v>
      </c>
      <c r="AC41" s="37">
        <v>1.7737556561085981</v>
      </c>
      <c r="AD41" s="37">
        <v>2.7810383747178347</v>
      </c>
      <c r="AE41" s="37">
        <v>3.78329571106095</v>
      </c>
      <c r="AF41" s="37">
        <v>3.3453724604966126</v>
      </c>
      <c r="AG41" s="37">
        <v>3.988662131519273</v>
      </c>
      <c r="AH41" s="37">
        <v>4.2347629796839747</v>
      </c>
      <c r="AI41" s="37">
        <v>4.6568848758465045</v>
      </c>
      <c r="AJ41" s="37">
        <v>4.1196388261851009</v>
      </c>
    </row>
    <row r="42" spans="1:36" x14ac:dyDescent="0.35">
      <c r="A42" s="3" t="s">
        <v>43</v>
      </c>
      <c r="B42" s="33">
        <v>4.03</v>
      </c>
      <c r="C42" s="37">
        <v>3.9285176824680206</v>
      </c>
      <c r="D42" s="33">
        <v>2.69</v>
      </c>
      <c r="E42" s="37">
        <v>2.3950338600451486</v>
      </c>
      <c r="F42" s="33">
        <v>4.22</v>
      </c>
      <c r="G42" s="37">
        <v>3.7501881113619291</v>
      </c>
      <c r="H42" s="44">
        <v>3.7</v>
      </c>
      <c r="I42" s="37">
        <v>3.3032355154251318</v>
      </c>
      <c r="L42" s="3" t="s">
        <v>44</v>
      </c>
      <c r="M42" s="37">
        <v>3.7737704918032793</v>
      </c>
      <c r="N42" s="37">
        <v>3.7803278688524591</v>
      </c>
      <c r="O42" s="37">
        <v>4.4196721311475384</v>
      </c>
      <c r="P42" s="37">
        <v>3.2262295081967203</v>
      </c>
      <c r="Q42" s="37">
        <v>4.1540983606557313</v>
      </c>
      <c r="R42" s="37">
        <v>4.0327868852458986</v>
      </c>
      <c r="S42" s="37">
        <v>3.9934426229508171</v>
      </c>
      <c r="T42" s="37">
        <v>3.7344262295081956</v>
      </c>
      <c r="U42" s="37">
        <v>3.003278688524591</v>
      </c>
      <c r="V42" s="37">
        <v>2.7180327868852445</v>
      </c>
      <c r="W42" s="37">
        <v>4.2754098360655739</v>
      </c>
      <c r="X42" s="37">
        <v>4.3573770491803261</v>
      </c>
      <c r="Y42" s="37">
        <v>3.9672131147540992</v>
      </c>
      <c r="Z42" s="37">
        <v>3.6622950819672142</v>
      </c>
      <c r="AA42" s="37">
        <v>3.9442622950819688</v>
      </c>
      <c r="AB42" s="37">
        <v>2.3344262295081966</v>
      </c>
      <c r="AC42" s="37">
        <v>1.4590163934426232</v>
      </c>
      <c r="AD42" s="37">
        <v>2.8163934426229509</v>
      </c>
      <c r="AE42" s="37">
        <v>3.2360655737704929</v>
      </c>
      <c r="AF42" s="37">
        <v>3.0918032786885239</v>
      </c>
      <c r="AG42" s="37">
        <v>2.7278688524590162</v>
      </c>
      <c r="AH42" s="37">
        <v>3.8754098360655731</v>
      </c>
      <c r="AI42" s="37">
        <v>4.4786885245901678</v>
      </c>
      <c r="AJ42" s="37">
        <v>3.8491803278688521</v>
      </c>
    </row>
    <row r="43" spans="1:36" x14ac:dyDescent="0.35">
      <c r="A43" s="3" t="s">
        <v>44</v>
      </c>
      <c r="B43" s="33">
        <v>3.28</v>
      </c>
      <c r="C43" s="37">
        <v>3.6666666666666665</v>
      </c>
      <c r="D43" s="33">
        <v>1.89</v>
      </c>
      <c r="E43" s="37">
        <v>1.8967213114754102</v>
      </c>
      <c r="F43" s="33">
        <v>3.58</v>
      </c>
      <c r="G43" s="37">
        <v>3.3499999999999992</v>
      </c>
      <c r="H43" s="33">
        <v>3.28</v>
      </c>
      <c r="I43" s="37">
        <v>3.0480874316939901</v>
      </c>
      <c r="L43" s="3" t="s">
        <v>45</v>
      </c>
      <c r="M43" s="37">
        <v>4.3652392947103271</v>
      </c>
      <c r="N43" s="37">
        <v>3.9568527918781728</v>
      </c>
      <c r="O43" s="37">
        <v>4.248101265822787</v>
      </c>
      <c r="P43" s="37">
        <v>3.4822335025380706</v>
      </c>
      <c r="Q43" s="37">
        <v>4.0452127659574453</v>
      </c>
      <c r="R43" s="37">
        <v>4.3308080808080778</v>
      </c>
      <c r="S43" s="37">
        <v>3.9367088607594916</v>
      </c>
      <c r="T43" s="37">
        <v>4.2106598984771546</v>
      </c>
      <c r="U43" s="37">
        <v>3.8303797468354435</v>
      </c>
      <c r="V43" s="37">
        <v>3.5979643765903306</v>
      </c>
      <c r="W43" s="37">
        <v>4.2081218274111647</v>
      </c>
      <c r="X43" s="37">
        <v>4.2121212121212048</v>
      </c>
      <c r="Y43" s="37">
        <v>4.1319796954314754</v>
      </c>
      <c r="Z43" s="37">
        <v>4.0717948717948707</v>
      </c>
      <c r="AA43" s="37">
        <v>4.0759493670886062</v>
      </c>
      <c r="AB43" s="37">
        <v>3.5732647814910017</v>
      </c>
      <c r="AC43" s="37">
        <v>2.9543147208121843</v>
      </c>
      <c r="AD43" s="37">
        <v>3.416666666666667</v>
      </c>
      <c r="AE43" s="37">
        <v>3.5050505050505052</v>
      </c>
      <c r="AF43" s="37">
        <v>4.1598984771573573</v>
      </c>
      <c r="AG43" s="37">
        <v>3.7346938775510203</v>
      </c>
      <c r="AH43" s="37">
        <v>4.0656565656565657</v>
      </c>
      <c r="AI43" s="37">
        <v>4.1515151515151514</v>
      </c>
      <c r="AJ43" s="37">
        <v>4.0341207349081323</v>
      </c>
    </row>
    <row r="44" spans="1:36" x14ac:dyDescent="0.35">
      <c r="A44" s="3" t="s">
        <v>45</v>
      </c>
      <c r="B44" s="33"/>
      <c r="C44" s="37">
        <v>3.7921914357682627</v>
      </c>
      <c r="D44" s="33"/>
      <c r="E44" s="37">
        <v>3.2626262626262625</v>
      </c>
      <c r="F44" s="33"/>
      <c r="G44" s="37">
        <v>3.9309764309764312</v>
      </c>
      <c r="H44" s="33"/>
      <c r="I44" s="37">
        <v>3.6919191919191925</v>
      </c>
      <c r="L44" s="3" t="s">
        <v>46</v>
      </c>
      <c r="M44" s="37">
        <v>3.6512605042016828</v>
      </c>
      <c r="N44" s="37">
        <v>4.1255230125523017</v>
      </c>
      <c r="O44" s="37">
        <v>4.0962343096234326</v>
      </c>
      <c r="P44" s="37">
        <v>2.3891213389121342</v>
      </c>
      <c r="Q44" s="37">
        <v>3.9665271966527196</v>
      </c>
      <c r="R44" s="37">
        <v>3.3655462184873963</v>
      </c>
      <c r="S44" s="37">
        <v>3.5188284518828454</v>
      </c>
      <c r="T44" s="37">
        <v>2.1841004184100403</v>
      </c>
      <c r="U44" s="37">
        <v>2.2635983263598312</v>
      </c>
      <c r="V44" s="37">
        <v>2.5690376569037632</v>
      </c>
      <c r="W44" s="37">
        <v>2.9369747899159666</v>
      </c>
      <c r="X44" s="37">
        <v>3.7899159663865558</v>
      </c>
      <c r="Y44" s="37">
        <v>3.3277310924369758</v>
      </c>
      <c r="Z44" s="37">
        <v>3.1548117154811695</v>
      </c>
      <c r="AA44" s="37">
        <v>1.7154811715481162</v>
      </c>
      <c r="AB44" s="37">
        <v>1.2050209205020914</v>
      </c>
      <c r="AC44" s="37">
        <v>1.1882845188284532</v>
      </c>
      <c r="AD44" s="37">
        <v>2.7238493723849366</v>
      </c>
      <c r="AE44" s="37">
        <v>2.5625000000000018</v>
      </c>
      <c r="AF44" s="37">
        <v>2.9831932773109235</v>
      </c>
      <c r="AG44" s="37">
        <v>3.1715481171548134</v>
      </c>
      <c r="AH44" s="37">
        <v>2.3586497890295339</v>
      </c>
      <c r="AI44" s="37">
        <v>3.903765690376567</v>
      </c>
      <c r="AJ44" s="37">
        <v>3.721518987341772</v>
      </c>
    </row>
    <row r="45" spans="1:36" x14ac:dyDescent="0.35">
      <c r="A45" s="3" t="s">
        <v>46</v>
      </c>
      <c r="B45" s="33">
        <v>2.75</v>
      </c>
      <c r="C45" s="37">
        <v>3.3444909344490932</v>
      </c>
      <c r="D45" s="33">
        <v>1.58</v>
      </c>
      <c r="E45" s="37">
        <v>1.1966527196652716</v>
      </c>
      <c r="F45" s="33">
        <v>2.4900000000000002</v>
      </c>
      <c r="G45" s="37">
        <v>2.1822916666666661</v>
      </c>
      <c r="H45" s="33">
        <v>3.37</v>
      </c>
      <c r="I45" s="37">
        <v>2.7541666666666651</v>
      </c>
      <c r="L45" s="3" t="s">
        <v>47</v>
      </c>
      <c r="M45" s="37">
        <v>3.5311572700296767</v>
      </c>
      <c r="N45" s="37">
        <v>3.9171597633136086</v>
      </c>
      <c r="O45" s="37">
        <v>3.9673590504451042</v>
      </c>
      <c r="P45" s="37">
        <v>2.760355029585801</v>
      </c>
      <c r="Q45" s="37">
        <v>3.4171597633136082</v>
      </c>
      <c r="R45" s="37">
        <v>3.5591715976331382</v>
      </c>
      <c r="S45" s="37">
        <v>3.3786982248520712</v>
      </c>
      <c r="T45" s="37">
        <v>3.1602373887240343</v>
      </c>
      <c r="U45" s="37">
        <v>2.7002967359050452</v>
      </c>
      <c r="V45" s="37">
        <v>2.2848664688427291</v>
      </c>
      <c r="W45" s="37">
        <v>3.124629080118694</v>
      </c>
      <c r="X45" s="37">
        <v>3.9910979228486636</v>
      </c>
      <c r="Y45" s="37">
        <v>3.4255952380952404</v>
      </c>
      <c r="Z45" s="37">
        <v>3.5489614243323442</v>
      </c>
      <c r="AA45" s="37">
        <v>2.8000000000000012</v>
      </c>
      <c r="AB45" s="37">
        <v>1.8842729970326406</v>
      </c>
      <c r="AC45" s="37">
        <v>1.6775147928994083</v>
      </c>
      <c r="AD45" s="37">
        <v>2.8757396449704125</v>
      </c>
      <c r="AE45" s="37">
        <v>2.8136094674556218</v>
      </c>
      <c r="AF45" s="37">
        <v>2.4451038575667661</v>
      </c>
      <c r="AG45" s="37">
        <v>3.1420118343195269</v>
      </c>
      <c r="AH45" s="37">
        <v>3.2878338278931731</v>
      </c>
      <c r="AI45" s="37">
        <v>3.9467455621301784</v>
      </c>
      <c r="AJ45" s="56" t="s">
        <v>178</v>
      </c>
    </row>
    <row r="46" spans="1:36" x14ac:dyDescent="0.35">
      <c r="A46" s="3" t="s">
        <v>47</v>
      </c>
      <c r="B46" s="33">
        <v>3.39</v>
      </c>
      <c r="C46" s="37">
        <v>3.3520710059171583</v>
      </c>
      <c r="D46" s="33">
        <v>1.42</v>
      </c>
      <c r="E46" s="37">
        <v>1.7795857988165678</v>
      </c>
      <c r="F46" s="33">
        <v>2.74</v>
      </c>
      <c r="G46" s="37">
        <v>2.7359050445103854</v>
      </c>
      <c r="H46" s="33">
        <v>3.03</v>
      </c>
      <c r="I46" s="37">
        <v>2.7130177514792893</v>
      </c>
      <c r="L46" s="3" t="s">
        <v>48</v>
      </c>
      <c r="M46" s="37">
        <v>4.6557377049180344</v>
      </c>
      <c r="N46" s="37">
        <v>4.4180327868852443</v>
      </c>
      <c r="O46" s="37">
        <v>4.8114754098360661</v>
      </c>
      <c r="P46" s="37">
        <v>2.6557377049180331</v>
      </c>
      <c r="Q46" s="37">
        <v>4.4672131147540988</v>
      </c>
      <c r="R46" s="37">
        <v>4.614754098360657</v>
      </c>
      <c r="S46" s="37">
        <v>3.8181818181818192</v>
      </c>
      <c r="T46" s="37">
        <v>4.0084033613445387</v>
      </c>
      <c r="U46" s="37">
        <v>4.0500000000000007</v>
      </c>
      <c r="V46" s="37">
        <v>3.8500000000000005</v>
      </c>
      <c r="W46" s="37">
        <v>4.6147540983606543</v>
      </c>
      <c r="X46" s="37">
        <v>3.8595041322314043</v>
      </c>
      <c r="Y46" s="37">
        <v>4.3442622950819683</v>
      </c>
      <c r="Z46" s="37">
        <v>3.1880341880341869</v>
      </c>
      <c r="AA46" s="37">
        <v>4.4262295081967196</v>
      </c>
      <c r="AB46" s="37">
        <v>1.9203539823008862</v>
      </c>
      <c r="AC46" s="37">
        <v>2.0431034482758621</v>
      </c>
      <c r="AD46" s="37">
        <v>3.2184873949579824</v>
      </c>
      <c r="AE46" s="37">
        <v>3.1034482758620703</v>
      </c>
      <c r="AF46" s="37">
        <v>3.4444444444444442</v>
      </c>
      <c r="AG46" s="37">
        <v>2.9322033898305104</v>
      </c>
      <c r="AH46" s="37">
        <v>4.4426229508196728</v>
      </c>
      <c r="AI46" s="37">
        <v>4.5206611570247954</v>
      </c>
      <c r="AJ46" s="37">
        <v>4.2975206611570256</v>
      </c>
    </row>
    <row r="47" spans="1:36" x14ac:dyDescent="0.35">
      <c r="A47" s="3" t="s">
        <v>48</v>
      </c>
      <c r="B47" s="33"/>
      <c r="C47" s="37">
        <v>3.6297814207650285</v>
      </c>
      <c r="D47" s="33"/>
      <c r="E47" s="37">
        <v>2.0042735042735043</v>
      </c>
      <c r="F47" s="33"/>
      <c r="G47" s="37">
        <v>4.0860655737704938</v>
      </c>
      <c r="H47" s="33"/>
      <c r="I47" s="37">
        <v>3.2507002801120435</v>
      </c>
      <c r="L47" s="3" t="s">
        <v>49</v>
      </c>
      <c r="M47" s="37">
        <v>4.6839826839826886</v>
      </c>
      <c r="N47" s="37">
        <v>4.6767241379310338</v>
      </c>
      <c r="O47" s="37">
        <v>4.857758620689661</v>
      </c>
      <c r="P47" s="37">
        <v>3.1534883720930251</v>
      </c>
      <c r="Q47" s="37">
        <v>4.7543103448275845</v>
      </c>
      <c r="R47" s="37">
        <v>4.5905172413793087</v>
      </c>
      <c r="S47" s="37">
        <v>3.8450704225352124</v>
      </c>
      <c r="T47" s="37">
        <v>4.6666666666666696</v>
      </c>
      <c r="U47" s="37">
        <v>4.5732758620689689</v>
      </c>
      <c r="V47" s="37">
        <v>2.1576354679802963</v>
      </c>
      <c r="W47" s="37">
        <v>4.8405172413793105</v>
      </c>
      <c r="X47" s="37">
        <v>4.8534482758620721</v>
      </c>
      <c r="Y47" s="37">
        <v>4.6120689655172402</v>
      </c>
      <c r="Z47" s="37">
        <v>4.698275862068968</v>
      </c>
      <c r="AA47" s="37">
        <v>4.6681034482758657</v>
      </c>
      <c r="AB47" s="37">
        <v>1.7349999999999992</v>
      </c>
      <c r="AC47" s="37">
        <v>1.4708737864077672</v>
      </c>
      <c r="AD47" s="37">
        <v>3.4608695652173909</v>
      </c>
      <c r="AE47" s="37">
        <v>3.4329004329004333</v>
      </c>
      <c r="AF47" s="37">
        <v>3.5739130434782607</v>
      </c>
      <c r="AG47" s="37">
        <v>3.595652173913042</v>
      </c>
      <c r="AH47" s="37">
        <v>4.6939655172413834</v>
      </c>
      <c r="AI47" s="37">
        <v>4.8749999999999964</v>
      </c>
      <c r="AJ47" s="37">
        <v>4.5324675324675328</v>
      </c>
    </row>
    <row r="48" spans="1:36" x14ac:dyDescent="0.35">
      <c r="A48" s="3" t="s">
        <v>49</v>
      </c>
      <c r="B48" s="33"/>
      <c r="C48" s="37">
        <v>3.9626436781609202</v>
      </c>
      <c r="D48" s="33"/>
      <c r="E48" s="37">
        <v>1.6116504854368936</v>
      </c>
      <c r="F48" s="33"/>
      <c r="G48" s="37">
        <v>4.1030890804597719</v>
      </c>
      <c r="H48" s="33"/>
      <c r="I48" s="37">
        <v>3.4906204906204898</v>
      </c>
      <c r="L48" s="3" t="s">
        <v>50</v>
      </c>
      <c r="M48" s="37">
        <v>3.8126272912423671</v>
      </c>
      <c r="N48" s="37">
        <v>3.3798370672097793</v>
      </c>
      <c r="O48" s="37">
        <v>4.1853360488798428</v>
      </c>
      <c r="P48" s="37">
        <v>2.7057026476578399</v>
      </c>
      <c r="Q48" s="37">
        <v>3.4226069246435848</v>
      </c>
      <c r="R48" s="37">
        <v>3.8808553971486766</v>
      </c>
      <c r="S48" s="37">
        <v>3.5091649694500946</v>
      </c>
      <c r="T48" s="37">
        <v>2.9215885947046831</v>
      </c>
      <c r="U48" s="37">
        <v>2.4470468431771959</v>
      </c>
      <c r="V48" s="37">
        <v>2.8482688391038686</v>
      </c>
      <c r="W48" s="37">
        <v>3.0723014256619181</v>
      </c>
      <c r="X48" s="37">
        <v>4.460285132382892</v>
      </c>
      <c r="Y48" s="37">
        <v>3.5000000000000049</v>
      </c>
      <c r="Z48" s="37">
        <v>3.4521384928716907</v>
      </c>
      <c r="AA48" s="37">
        <v>2.6802443991853342</v>
      </c>
      <c r="AB48" s="37">
        <v>1.319755600814664</v>
      </c>
      <c r="AC48" s="37">
        <v>1.5081466395112026</v>
      </c>
      <c r="AD48" s="37">
        <v>2.8340122199592663</v>
      </c>
      <c r="AE48" s="37">
        <v>2.8289205702647675</v>
      </c>
      <c r="AF48" s="37">
        <v>2.6690427698574357</v>
      </c>
      <c r="AG48" s="37">
        <v>3.8187372708757676</v>
      </c>
      <c r="AH48" s="37">
        <v>2.6364562118126273</v>
      </c>
      <c r="AI48" s="37">
        <v>4.1720977596741298</v>
      </c>
      <c r="AJ48" s="37">
        <v>3.6354378818737216</v>
      </c>
    </row>
    <row r="49" spans="1:36" x14ac:dyDescent="0.35">
      <c r="A49" s="3" t="s">
        <v>50</v>
      </c>
      <c r="B49" s="33">
        <v>2.93</v>
      </c>
      <c r="C49" s="37">
        <v>3.1982348947725723</v>
      </c>
      <c r="D49" s="33">
        <v>1.44</v>
      </c>
      <c r="E49" s="37">
        <v>1.4139511201629342</v>
      </c>
      <c r="F49" s="33">
        <v>2.85</v>
      </c>
      <c r="G49" s="37">
        <v>2.7242871690427672</v>
      </c>
      <c r="H49" s="33">
        <v>2.84</v>
      </c>
      <c r="I49" s="37">
        <v>2.7773251866938193</v>
      </c>
      <c r="L49" s="3" t="s">
        <v>51</v>
      </c>
      <c r="M49" s="37">
        <v>3.3314917127071806</v>
      </c>
      <c r="N49" s="37">
        <v>3.3296398891966748</v>
      </c>
      <c r="O49" s="37">
        <v>3.8891966759002763</v>
      </c>
      <c r="P49" s="37">
        <v>2.7805555555555572</v>
      </c>
      <c r="Q49" s="37">
        <v>3.5872576177285311</v>
      </c>
      <c r="R49" s="37">
        <v>3.8499999999999979</v>
      </c>
      <c r="S49" s="37">
        <v>3.4573002754820918</v>
      </c>
      <c r="T49" s="37">
        <v>3.7630853994490372</v>
      </c>
      <c r="U49" s="37">
        <v>3.4820936639118449</v>
      </c>
      <c r="V49" s="37">
        <v>2.6115702479338854</v>
      </c>
      <c r="W49" s="37">
        <v>4.2479338842975221</v>
      </c>
      <c r="X49" s="37">
        <v>4.3443526170798874</v>
      </c>
      <c r="Y49" s="37">
        <v>3.8347107438016561</v>
      </c>
      <c r="Z49" s="37">
        <v>3.6170798898071621</v>
      </c>
      <c r="AA49" s="37">
        <v>4.0055248618784507</v>
      </c>
      <c r="AB49" s="37">
        <v>2.8898071625344355</v>
      </c>
      <c r="AC49" s="37">
        <v>2.5426997245179082</v>
      </c>
      <c r="AD49" s="37">
        <v>3.3415977961432524</v>
      </c>
      <c r="AE49" s="37">
        <v>3.7603305785123968</v>
      </c>
      <c r="AF49" s="37">
        <v>3.4655647382920112</v>
      </c>
      <c r="AG49" s="37">
        <v>3.2506887052341611</v>
      </c>
      <c r="AH49" s="37">
        <v>4.0413223140495882</v>
      </c>
      <c r="AI49" s="37">
        <v>3.8950276243093884</v>
      </c>
      <c r="AJ49" s="37">
        <v>3.6859504132231402</v>
      </c>
    </row>
    <row r="50" spans="1:36" x14ac:dyDescent="0.35">
      <c r="A50" s="3" t="s">
        <v>51</v>
      </c>
      <c r="B50" s="33"/>
      <c r="C50" s="37">
        <v>3.1923783287419618</v>
      </c>
      <c r="D50" s="33"/>
      <c r="E50" s="37">
        <v>2.7162534435261736</v>
      </c>
      <c r="F50" s="33"/>
      <c r="G50" s="37">
        <v>3.4662534435261696</v>
      </c>
      <c r="H50" s="33"/>
      <c r="I50" s="37">
        <v>3.522497704315886</v>
      </c>
      <c r="L50" s="3" t="s">
        <v>52</v>
      </c>
      <c r="M50" s="37">
        <v>3.8749999999999969</v>
      </c>
      <c r="N50" s="37">
        <v>4.1250000000000053</v>
      </c>
      <c r="O50" s="37">
        <v>4.3838235294117673</v>
      </c>
      <c r="P50" s="37">
        <v>3.5161764705882339</v>
      </c>
      <c r="Q50" s="37">
        <v>4.2558823529411747</v>
      </c>
      <c r="R50" s="37">
        <v>4.2441176470588262</v>
      </c>
      <c r="S50" s="37">
        <v>4.1749999999999972</v>
      </c>
      <c r="T50" s="37">
        <v>4.1573529411764687</v>
      </c>
      <c r="U50" s="37">
        <v>3.7687776141384375</v>
      </c>
      <c r="V50" s="37">
        <v>3.1882352941176468</v>
      </c>
      <c r="W50" s="37">
        <v>4.3705882352941146</v>
      </c>
      <c r="X50" s="37">
        <v>4.3352941176470559</v>
      </c>
      <c r="Y50" s="37">
        <v>4.1575846833578716</v>
      </c>
      <c r="Z50" s="37">
        <v>4.3362831858407151</v>
      </c>
      <c r="AA50" s="37">
        <v>4.2147058823529422</v>
      </c>
      <c r="AB50" s="37">
        <v>3.6367647058823529</v>
      </c>
      <c r="AC50" s="37">
        <v>3.2407680945347064</v>
      </c>
      <c r="AD50" s="37">
        <v>3.4911764705882367</v>
      </c>
      <c r="AE50" s="37">
        <v>4.0427098674521398</v>
      </c>
      <c r="AF50" s="37">
        <v>3.7908689248895389</v>
      </c>
      <c r="AG50" s="37">
        <v>3.7352941176470593</v>
      </c>
      <c r="AH50" s="37">
        <v>4.2459499263623055</v>
      </c>
      <c r="AI50" s="37">
        <v>4.4926253687315603</v>
      </c>
      <c r="AJ50" s="37">
        <v>4.1867647058823527</v>
      </c>
    </row>
    <row r="51" spans="1:36" x14ac:dyDescent="0.35">
      <c r="A51" s="3" t="s">
        <v>52</v>
      </c>
      <c r="B51" s="33"/>
      <c r="C51" s="37">
        <v>3.9387254901960769</v>
      </c>
      <c r="D51" s="33"/>
      <c r="E51" s="37">
        <v>3.4419117647058819</v>
      </c>
      <c r="F51" s="33"/>
      <c r="G51" s="37">
        <v>3.8323529411764703</v>
      </c>
      <c r="H51" s="33"/>
      <c r="I51" s="37">
        <v>3.774754901960784</v>
      </c>
      <c r="L51" s="3" t="s">
        <v>53</v>
      </c>
      <c r="M51" s="37">
        <v>4.0329341317365266</v>
      </c>
      <c r="N51" s="37">
        <v>4.0059880239520966</v>
      </c>
      <c r="O51" s="37">
        <v>4.2942942942942928</v>
      </c>
      <c r="P51" s="37">
        <v>2.9244712990936548</v>
      </c>
      <c r="Q51" s="37">
        <v>4.1265060240963818</v>
      </c>
      <c r="R51" s="37">
        <v>4.1291291291291259</v>
      </c>
      <c r="S51" s="37">
        <v>3.8283132530120501</v>
      </c>
      <c r="T51" s="37">
        <v>4.1441441441441444</v>
      </c>
      <c r="U51" s="37">
        <v>3.6465256797583092</v>
      </c>
      <c r="V51" s="37">
        <v>3.3564954682779464</v>
      </c>
      <c r="W51" s="37">
        <v>4.3213213213213182</v>
      </c>
      <c r="X51" s="37">
        <v>4.1014925373134306</v>
      </c>
      <c r="Y51" s="37">
        <v>4.2245508982035931</v>
      </c>
      <c r="Z51" s="37">
        <v>4.3940298507462678</v>
      </c>
      <c r="AA51" s="37">
        <v>4.1261261261261239</v>
      </c>
      <c r="AB51" s="37">
        <v>3.5106382978723385</v>
      </c>
      <c r="AC51" s="37">
        <v>2.8915662650602414</v>
      </c>
      <c r="AD51" s="37">
        <v>3.1686746987951815</v>
      </c>
      <c r="AE51" s="37">
        <v>3.8277945619335343</v>
      </c>
      <c r="AF51" s="37">
        <v>3.6566265060240974</v>
      </c>
      <c r="AG51" s="37">
        <v>3.7969696969696978</v>
      </c>
      <c r="AH51" s="37">
        <v>4.1424242424242417</v>
      </c>
      <c r="AI51" s="37">
        <v>4.1932515337423313</v>
      </c>
      <c r="AJ51" s="37">
        <v>4.04833836858006</v>
      </c>
    </row>
    <row r="52" spans="1:36" x14ac:dyDescent="0.35">
      <c r="A52" s="3" t="s">
        <v>53</v>
      </c>
      <c r="B52" s="33"/>
      <c r="C52" s="37">
        <v>3.588822355289421</v>
      </c>
      <c r="D52" s="33"/>
      <c r="E52" s="37">
        <v>3.1951951951951947</v>
      </c>
      <c r="F52" s="33"/>
      <c r="G52" s="37">
        <v>3.8223880597014941</v>
      </c>
      <c r="H52" s="33"/>
      <c r="I52" s="37">
        <v>3.5484031936127765</v>
      </c>
      <c r="L52" s="3" t="s">
        <v>54</v>
      </c>
      <c r="M52" s="37">
        <v>3.4808259587020656</v>
      </c>
      <c r="N52" s="37">
        <v>4.3480825958702107</v>
      </c>
      <c r="O52" s="37">
        <v>4.507374631268438</v>
      </c>
      <c r="P52" s="37">
        <v>3.6224188790560454</v>
      </c>
      <c r="Q52" s="37">
        <v>4.321533923303841</v>
      </c>
      <c r="R52" s="37">
        <v>4.3451327433628313</v>
      </c>
      <c r="S52" s="37">
        <v>4.2300884955752238</v>
      </c>
      <c r="T52" s="37">
        <v>4.2684365781710909</v>
      </c>
      <c r="U52" s="37">
        <v>3.7905604719764003</v>
      </c>
      <c r="V52" s="37">
        <v>3.1386430678466075</v>
      </c>
      <c r="W52" s="37">
        <v>4.2064896755162255</v>
      </c>
      <c r="X52" s="37">
        <v>4.7463126843657832</v>
      </c>
      <c r="Y52" s="37">
        <v>4.3460410557184739</v>
      </c>
      <c r="Z52" s="37">
        <v>4.2668621700879799</v>
      </c>
      <c r="AA52" s="37">
        <v>4.0821114369501483</v>
      </c>
      <c r="AB52" s="37">
        <v>3.0117302052785915</v>
      </c>
      <c r="AC52" s="37">
        <v>1.9970674486803524</v>
      </c>
      <c r="AD52" s="37">
        <v>3.0439882697947196</v>
      </c>
      <c r="AE52" s="37">
        <v>3.7947214076246327</v>
      </c>
      <c r="AF52" s="37">
        <v>3.6656891495601176</v>
      </c>
      <c r="AG52" s="37">
        <v>3.7976539589442826</v>
      </c>
      <c r="AH52" s="37">
        <v>4.4310850439882712</v>
      </c>
      <c r="AI52" s="37">
        <v>4.8269794721407617</v>
      </c>
      <c r="AJ52" s="37">
        <v>4.4516129032258043</v>
      </c>
    </row>
    <row r="53" spans="1:36" x14ac:dyDescent="0.35">
      <c r="A53" s="3" t="s">
        <v>54</v>
      </c>
      <c r="B53" s="33">
        <v>4.04</v>
      </c>
      <c r="C53" s="37">
        <v>4.0668633235004892</v>
      </c>
      <c r="D53" s="33">
        <v>2.61</v>
      </c>
      <c r="E53" s="37">
        <v>2.5043988269794726</v>
      </c>
      <c r="F53" s="33">
        <v>3.85</v>
      </c>
      <c r="G53" s="37">
        <v>3.8189149560117315</v>
      </c>
      <c r="H53" s="33">
        <v>3.26</v>
      </c>
      <c r="I53" s="37">
        <v>3.5014662756598249</v>
      </c>
      <c r="L53" s="3" t="s">
        <v>55</v>
      </c>
      <c r="M53" s="37">
        <v>3.9866369710467722</v>
      </c>
      <c r="N53" s="37">
        <v>3.4575892857142878</v>
      </c>
      <c r="O53" s="37">
        <v>4.0979955456570138</v>
      </c>
      <c r="P53" s="37">
        <v>3.2040358744394632</v>
      </c>
      <c r="Q53" s="37">
        <v>4.1562500000000018</v>
      </c>
      <c r="R53" s="37">
        <v>3.9910714285714288</v>
      </c>
      <c r="S53" s="37">
        <v>3.6853932584269669</v>
      </c>
      <c r="T53" s="37">
        <v>3.789709172259506</v>
      </c>
      <c r="U53" s="37">
        <v>3.551339285714286</v>
      </c>
      <c r="V53" s="37">
        <v>2.6227678571428554</v>
      </c>
      <c r="W53" s="37">
        <v>4.0690423162583533</v>
      </c>
      <c r="X53" s="37">
        <v>4.1024498886414342</v>
      </c>
      <c r="Y53" s="37">
        <v>3.7578475336322854</v>
      </c>
      <c r="Z53" s="37">
        <v>3.4531250000000022</v>
      </c>
      <c r="AA53" s="37">
        <v>3.7075892857142856</v>
      </c>
      <c r="AB53" s="37">
        <v>2.2783964365256124</v>
      </c>
      <c r="AC53" s="37">
        <v>2.1093749999999973</v>
      </c>
      <c r="AD53" s="37">
        <v>3.612472160356349</v>
      </c>
      <c r="AE53" s="37">
        <v>3.7951002227171493</v>
      </c>
      <c r="AF53" s="37">
        <v>3.3124999999999991</v>
      </c>
      <c r="AG53" s="37">
        <v>3.4855233853006653</v>
      </c>
      <c r="AH53" s="37">
        <v>3.416481069042316</v>
      </c>
      <c r="AI53" s="37">
        <v>4.1029082774049197</v>
      </c>
      <c r="AJ53" s="37">
        <v>3.6503340757238285</v>
      </c>
    </row>
    <row r="54" spans="1:36" x14ac:dyDescent="0.35">
      <c r="A54" s="3" t="s">
        <v>55</v>
      </c>
      <c r="B54" s="33"/>
      <c r="C54" s="37">
        <v>3.4495174461766891</v>
      </c>
      <c r="D54" s="33"/>
      <c r="E54" s="37">
        <v>2.192650334075724</v>
      </c>
      <c r="F54" s="33"/>
      <c r="G54" s="37">
        <v>3.4162954714179663</v>
      </c>
      <c r="H54" s="33"/>
      <c r="I54" s="37">
        <v>3.5742390497401639</v>
      </c>
      <c r="L54" s="3" t="s">
        <v>56</v>
      </c>
      <c r="M54" s="37">
        <v>4.8469945355191273</v>
      </c>
      <c r="N54" s="37">
        <v>4.7131147540983616</v>
      </c>
      <c r="O54" s="37">
        <v>4.1147540983606588</v>
      </c>
      <c r="P54" s="37">
        <v>3.2759562841530054</v>
      </c>
      <c r="Q54" s="37">
        <v>4.3032786885245944</v>
      </c>
      <c r="R54" s="37">
        <v>4.0191256830601132</v>
      </c>
      <c r="S54" s="37">
        <v>3.6065573770491812</v>
      </c>
      <c r="T54" s="37">
        <v>3.4071038251366121</v>
      </c>
      <c r="U54" s="37">
        <v>3.6420765027322393</v>
      </c>
      <c r="V54" s="37">
        <v>3.2896174863387979</v>
      </c>
      <c r="W54" s="37">
        <v>3.2704918032786865</v>
      </c>
      <c r="X54" s="37">
        <v>3.2377049180327884</v>
      </c>
      <c r="Y54" s="37">
        <v>3.3797814207650303</v>
      </c>
      <c r="Z54" s="37">
        <v>3.2021857923497263</v>
      </c>
      <c r="AA54" s="37">
        <v>3.0218579234972687</v>
      </c>
      <c r="AB54" s="37">
        <v>3.1120218579234979</v>
      </c>
      <c r="AC54" s="37">
        <v>2.9453551912568305</v>
      </c>
      <c r="AD54" s="37">
        <v>3.2131147540983633</v>
      </c>
      <c r="AE54" s="37">
        <v>3.4999999999999987</v>
      </c>
      <c r="AF54" s="37">
        <v>3.3360655737704938</v>
      </c>
      <c r="AG54" s="37">
        <v>3.2540983606557385</v>
      </c>
      <c r="AH54" s="37">
        <v>3.5546448087431677</v>
      </c>
      <c r="AI54" s="37">
        <v>4.1065573770491834</v>
      </c>
      <c r="AJ54" s="37">
        <v>3.8606557377049175</v>
      </c>
    </row>
    <row r="55" spans="1:36" x14ac:dyDescent="0.35">
      <c r="A55" s="3" t="s">
        <v>56</v>
      </c>
      <c r="B55" s="33">
        <v>3.71</v>
      </c>
      <c r="C55" s="37">
        <v>3.8652094717668497</v>
      </c>
      <c r="D55" s="33">
        <v>1.51</v>
      </c>
      <c r="E55" s="37">
        <v>3.0286885245901654</v>
      </c>
      <c r="F55" s="33">
        <v>3.14</v>
      </c>
      <c r="G55" s="37">
        <v>3.3401639344262306</v>
      </c>
      <c r="H55" s="33">
        <v>2.73</v>
      </c>
      <c r="I55" s="37">
        <v>3.349726775956285</v>
      </c>
      <c r="L55" s="3" t="s">
        <v>57</v>
      </c>
      <c r="M55" s="37">
        <v>4.0572207084468692</v>
      </c>
      <c r="N55" s="37">
        <v>3.6648501362397825</v>
      </c>
      <c r="O55" s="37">
        <v>4.3623978201634834</v>
      </c>
      <c r="P55" s="37">
        <v>3.1525885558583129</v>
      </c>
      <c r="Q55" s="37">
        <v>4.0817438692098102</v>
      </c>
      <c r="R55" s="37">
        <v>4.0844686648501369</v>
      </c>
      <c r="S55" s="37">
        <v>3.989100817438691</v>
      </c>
      <c r="T55" s="37">
        <v>3.5776566757493198</v>
      </c>
      <c r="U55" s="37">
        <v>2.7384196185286127</v>
      </c>
      <c r="V55" s="37">
        <v>2.3978201634877396</v>
      </c>
      <c r="W55" s="37">
        <v>4.1580381471389645</v>
      </c>
      <c r="X55" s="37">
        <v>4.2888283378746586</v>
      </c>
      <c r="Y55" s="37">
        <v>3.8092643051771122</v>
      </c>
      <c r="Z55" s="37">
        <v>3.7438692098092616</v>
      </c>
      <c r="AA55" s="37">
        <v>3.915531335149864</v>
      </c>
      <c r="AB55" s="37">
        <v>2.4332425068119874</v>
      </c>
      <c r="AC55" s="37">
        <v>1.5367847411444138</v>
      </c>
      <c r="AD55" s="37">
        <v>2.7384196185286105</v>
      </c>
      <c r="AE55" s="37">
        <v>3.2915531335149857</v>
      </c>
      <c r="AF55" s="37">
        <v>3.0299727520435966</v>
      </c>
      <c r="AG55" s="37">
        <v>2.7057220708446885</v>
      </c>
      <c r="AH55" s="37">
        <v>3.99182561307902</v>
      </c>
      <c r="AI55" s="37">
        <v>4.4904632152588517</v>
      </c>
      <c r="AJ55" s="37">
        <v>3.9945504087193457</v>
      </c>
    </row>
    <row r="56" spans="1:36" x14ac:dyDescent="0.35">
      <c r="A56" s="3" t="s">
        <v>57</v>
      </c>
      <c r="B56" s="33">
        <v>3.18</v>
      </c>
      <c r="C56" s="37">
        <v>3.602179836512263</v>
      </c>
      <c r="D56" s="33">
        <v>1.79</v>
      </c>
      <c r="E56" s="37">
        <v>1.9850136239782012</v>
      </c>
      <c r="F56" s="33">
        <v>3.53</v>
      </c>
      <c r="G56" s="37">
        <v>3.1573569482288835</v>
      </c>
      <c r="H56" s="33">
        <v>3.44</v>
      </c>
      <c r="I56" s="37">
        <v>3.0199818346957295</v>
      </c>
      <c r="L56" s="3" t="s">
        <v>58</v>
      </c>
      <c r="M56" s="37">
        <v>4.5149253731343268</v>
      </c>
      <c r="N56" s="37">
        <v>3.9925373134328352</v>
      </c>
      <c r="O56" s="37">
        <v>4.4402985074626891</v>
      </c>
      <c r="P56" s="37">
        <v>3.0858208955223869</v>
      </c>
      <c r="Q56" s="37">
        <v>4.2985074626865689</v>
      </c>
      <c r="R56" s="37">
        <v>4.16044776119403</v>
      </c>
      <c r="S56" s="37">
        <v>3.8955223880597032</v>
      </c>
      <c r="T56" s="37">
        <v>3.6891385767790252</v>
      </c>
      <c r="U56" s="37">
        <v>3.9067164179104465</v>
      </c>
      <c r="V56" s="37">
        <v>2.2894736842105257</v>
      </c>
      <c r="W56" s="37">
        <v>4.4291044776119399</v>
      </c>
      <c r="X56" s="37">
        <v>4.2537313432835822</v>
      </c>
      <c r="Y56" s="37">
        <v>4.3134328358208975</v>
      </c>
      <c r="Z56" s="37">
        <v>4.2425373134328375</v>
      </c>
      <c r="AA56" s="37">
        <v>3.5000000000000009</v>
      </c>
      <c r="AB56" s="37">
        <v>1.8694029850746279</v>
      </c>
      <c r="AC56" s="37">
        <v>1.7649253731343277</v>
      </c>
      <c r="AD56" s="37">
        <v>2.9328358208955221</v>
      </c>
      <c r="AE56" s="37">
        <v>3.3022388059701471</v>
      </c>
      <c r="AF56" s="37">
        <v>3.4067164179104492</v>
      </c>
      <c r="AG56" s="37">
        <v>3.488805970149254</v>
      </c>
      <c r="AH56" s="37">
        <v>4.1940298507462721</v>
      </c>
      <c r="AI56" s="37">
        <v>4.5820895522388083</v>
      </c>
      <c r="AJ56" s="37">
        <v>4.052238805970152</v>
      </c>
    </row>
    <row r="57" spans="1:36" x14ac:dyDescent="0.35">
      <c r="A57" s="3" t="s">
        <v>58</v>
      </c>
      <c r="B57" s="33">
        <v>3.65</v>
      </c>
      <c r="C57" s="37">
        <v>3.6579601990049757</v>
      </c>
      <c r="D57" s="33">
        <v>1.96</v>
      </c>
      <c r="E57" s="37">
        <v>1.8171641791044779</v>
      </c>
      <c r="F57" s="44">
        <v>3.9</v>
      </c>
      <c r="G57" s="37">
        <v>3.349191542288557</v>
      </c>
      <c r="H57" s="33">
        <v>3.42</v>
      </c>
      <c r="I57" s="37">
        <v>3.2139303482587076</v>
      </c>
      <c r="L57" s="3" t="s">
        <v>59</v>
      </c>
      <c r="M57" s="37">
        <v>3.8888888888888888</v>
      </c>
      <c r="N57" s="37">
        <v>3.8253968253968247</v>
      </c>
      <c r="O57" s="37">
        <v>4.3968253968253981</v>
      </c>
      <c r="P57" s="37">
        <v>2.9682539682539684</v>
      </c>
      <c r="Q57" s="37">
        <v>4</v>
      </c>
      <c r="R57" s="37">
        <v>4.4444444444444455</v>
      </c>
      <c r="S57" s="37">
        <v>3.7301587301587302</v>
      </c>
      <c r="T57" s="37">
        <v>4.0158730158730167</v>
      </c>
      <c r="U57" s="37">
        <v>3.3968253968253967</v>
      </c>
      <c r="V57" s="37">
        <v>2.1111111111111125</v>
      </c>
      <c r="W57" s="37">
        <v>4.3809523809523814</v>
      </c>
      <c r="X57" s="37">
        <v>4.7777777777777777</v>
      </c>
      <c r="Y57" s="37">
        <v>4.2857142857142856</v>
      </c>
      <c r="Z57" s="37">
        <v>4.0793650793650791</v>
      </c>
      <c r="AA57" s="37">
        <v>3.9999999999999996</v>
      </c>
      <c r="AB57" s="37">
        <v>2.7777777777777781</v>
      </c>
      <c r="AC57" s="37">
        <v>1.7619047619047619</v>
      </c>
      <c r="AD57" s="37">
        <v>3.333333333333333</v>
      </c>
      <c r="AE57" s="37">
        <v>3.8412698412698414</v>
      </c>
      <c r="AF57" s="37">
        <v>3.6190476190476186</v>
      </c>
      <c r="AG57" s="37">
        <v>3.5873015873015883</v>
      </c>
      <c r="AH57" s="37">
        <v>3.8730158730158735</v>
      </c>
      <c r="AI57" s="37">
        <v>4.1587301587301599</v>
      </c>
      <c r="AJ57" s="37">
        <v>3.7460317460317456</v>
      </c>
    </row>
    <row r="58" spans="1:36" x14ac:dyDescent="0.35">
      <c r="A58" s="3" t="s">
        <v>59</v>
      </c>
      <c r="B58" s="33"/>
      <c r="C58" s="37">
        <v>3.5079365079365084</v>
      </c>
      <c r="D58" s="33"/>
      <c r="E58" s="37">
        <v>2.2698412698412702</v>
      </c>
      <c r="F58" s="33"/>
      <c r="G58" s="37">
        <v>3.3809523809523809</v>
      </c>
      <c r="H58" s="33"/>
      <c r="I58" s="37">
        <v>3.5978835978835981</v>
      </c>
      <c r="L58" s="3" t="s">
        <v>60</v>
      </c>
      <c r="M58" s="37">
        <v>3.3000000000000012</v>
      </c>
      <c r="N58" s="37">
        <v>3.9760956175298805</v>
      </c>
      <c r="O58" s="37">
        <v>4.2570281124498006</v>
      </c>
      <c r="P58" s="37">
        <v>3.3719999999999999</v>
      </c>
      <c r="Q58" s="37">
        <v>4.2329317269076316</v>
      </c>
      <c r="R58" s="37">
        <v>4.3346613545816766</v>
      </c>
      <c r="S58" s="37">
        <v>4.0975609756097562</v>
      </c>
      <c r="T58" s="37">
        <v>4.2749003984063787</v>
      </c>
      <c r="U58" s="37">
        <v>3.9065040650406502</v>
      </c>
      <c r="V58" s="37">
        <v>3.534136546184738</v>
      </c>
      <c r="W58" s="37">
        <v>4.4448979591836704</v>
      </c>
      <c r="X58" s="37">
        <v>4.5528455284552818</v>
      </c>
      <c r="Y58" s="37">
        <v>4.3453815261044149</v>
      </c>
      <c r="Z58" s="37">
        <v>4.2550607287449385</v>
      </c>
      <c r="AA58" s="37">
        <v>4.3076923076923048</v>
      </c>
      <c r="AB58" s="37">
        <v>3.975708502024291</v>
      </c>
      <c r="AC58" s="37">
        <v>3.32</v>
      </c>
      <c r="AD58" s="37">
        <v>3.7298387096774199</v>
      </c>
      <c r="AE58" s="37">
        <v>4.1869918699186988</v>
      </c>
      <c r="AF58" s="37">
        <v>3.9839999999999969</v>
      </c>
      <c r="AG58" s="37">
        <v>3.9072580645161277</v>
      </c>
      <c r="AH58" s="37">
        <v>4.154471544715447</v>
      </c>
      <c r="AI58" s="37">
        <v>3.9716599190283404</v>
      </c>
      <c r="AJ58" s="37">
        <v>4.0238095238095219</v>
      </c>
    </row>
    <row r="59" spans="1:36" x14ac:dyDescent="0.35">
      <c r="A59" s="3" t="s">
        <v>60</v>
      </c>
      <c r="B59" s="33">
        <v>3.84</v>
      </c>
      <c r="C59" s="37">
        <v>3.8207671957671976</v>
      </c>
      <c r="D59" s="33">
        <v>3.01</v>
      </c>
      <c r="E59" s="37">
        <v>3.6388888888888893</v>
      </c>
      <c r="F59" s="33">
        <v>4.12</v>
      </c>
      <c r="G59" s="37">
        <v>4.0066137566137572</v>
      </c>
      <c r="H59" s="33">
        <v>3.89</v>
      </c>
      <c r="I59" s="37">
        <v>3.9499341238471684</v>
      </c>
      <c r="L59" s="3" t="s">
        <v>61</v>
      </c>
      <c r="M59" s="37">
        <v>3.7554347826086962</v>
      </c>
      <c r="N59" s="37">
        <v>3.3804347826086953</v>
      </c>
      <c r="O59" s="37">
        <v>4.1956521739130457</v>
      </c>
      <c r="P59" s="37">
        <v>2.1141304347826106</v>
      </c>
      <c r="Q59" s="37">
        <v>4.0978260869565233</v>
      </c>
      <c r="R59" s="37">
        <v>3.6032608695652204</v>
      </c>
      <c r="S59" s="37">
        <v>3.3967391304347827</v>
      </c>
      <c r="T59" s="37">
        <v>3.141304347826086</v>
      </c>
      <c r="U59" s="37">
        <v>2.8478260869565206</v>
      </c>
      <c r="V59" s="37">
        <v>1.9347826086956526</v>
      </c>
      <c r="W59" s="37">
        <v>3.3804347826086967</v>
      </c>
      <c r="X59" s="37">
        <v>4.3858695652173925</v>
      </c>
      <c r="Y59" s="37">
        <v>3.6684782608695641</v>
      </c>
      <c r="Z59" s="37">
        <v>3.5760869565217384</v>
      </c>
      <c r="AA59" s="37">
        <v>2.9945652173913033</v>
      </c>
      <c r="AB59" s="37">
        <v>2.3967391304347818</v>
      </c>
      <c r="AC59" s="37">
        <v>1.8152173913043488</v>
      </c>
      <c r="AD59" s="37">
        <v>2.8206521739130443</v>
      </c>
      <c r="AE59" s="37">
        <v>3.2826086956521738</v>
      </c>
      <c r="AF59" s="37">
        <v>2.8913043478260865</v>
      </c>
      <c r="AG59" s="37">
        <v>3.4673913043478257</v>
      </c>
      <c r="AH59" s="37">
        <v>3.5326086956521725</v>
      </c>
      <c r="AI59" s="37">
        <v>4.298913043478259</v>
      </c>
      <c r="AJ59" s="37">
        <v>4.0434782608695636</v>
      </c>
    </row>
    <row r="60" spans="1:36" x14ac:dyDescent="0.35">
      <c r="A60" s="3" t="s">
        <v>61</v>
      </c>
      <c r="B60" s="33">
        <v>3.19</v>
      </c>
      <c r="C60" s="37">
        <v>2.9637681159420302</v>
      </c>
      <c r="D60" s="33">
        <v>3.13</v>
      </c>
      <c r="E60" s="37">
        <v>2.1059782608695645</v>
      </c>
      <c r="F60" s="33">
        <v>3.15</v>
      </c>
      <c r="G60" s="37">
        <v>2.7296195652173911</v>
      </c>
      <c r="H60" s="33">
        <v>3.08</v>
      </c>
      <c r="I60" s="37">
        <v>2.9981884057970998</v>
      </c>
      <c r="L60" s="3" t="s">
        <v>62</v>
      </c>
      <c r="M60" s="37">
        <v>4.3801169590643241</v>
      </c>
      <c r="N60" s="37">
        <v>3.4561403508771926</v>
      </c>
      <c r="O60" s="37">
        <v>4.0584795321637452</v>
      </c>
      <c r="P60" s="37">
        <v>2.7456140350877174</v>
      </c>
      <c r="Q60" s="37">
        <v>3.6637426900584789</v>
      </c>
      <c r="R60" s="37">
        <v>3.2690058479532178</v>
      </c>
      <c r="S60" s="37">
        <v>3.3830409356725148</v>
      </c>
      <c r="T60" s="37">
        <v>2.5409356725146206</v>
      </c>
      <c r="U60" s="37">
        <v>2.7105263157894735</v>
      </c>
      <c r="V60" s="37">
        <v>1.9473684210526319</v>
      </c>
      <c r="W60" s="37">
        <v>3.827485380116959</v>
      </c>
      <c r="X60" s="37">
        <v>4.055555555555558</v>
      </c>
      <c r="Y60" s="37">
        <v>3.9093567251462016</v>
      </c>
      <c r="Z60" s="37">
        <v>3.3450292397660801</v>
      </c>
      <c r="AA60" s="37">
        <v>3.3421052631578911</v>
      </c>
      <c r="AB60" s="37">
        <v>2.3771929824561444</v>
      </c>
      <c r="AC60" s="37">
        <v>1.3333333333333335</v>
      </c>
      <c r="AD60" s="37">
        <v>2.4912280701754397</v>
      </c>
      <c r="AE60" s="37">
        <v>3.2397660818713461</v>
      </c>
      <c r="AF60" s="37">
        <v>3.4239766081871337</v>
      </c>
      <c r="AG60" s="37">
        <v>2.6286549707602371</v>
      </c>
      <c r="AH60" s="37">
        <v>3.7719298245614015</v>
      </c>
      <c r="AI60" s="37">
        <v>3.9590643274853803</v>
      </c>
      <c r="AJ60" s="37">
        <v>3.65204678362573</v>
      </c>
    </row>
    <row r="61" spans="1:36" x14ac:dyDescent="0.35">
      <c r="A61" s="3" t="s">
        <v>62</v>
      </c>
      <c r="B61" s="33"/>
      <c r="C61" s="37">
        <v>3.1949317738791407</v>
      </c>
      <c r="D61" s="33"/>
      <c r="E61" s="37">
        <v>1.8552631578947378</v>
      </c>
      <c r="F61" s="33"/>
      <c r="G61" s="37">
        <v>2.6352339181286557</v>
      </c>
      <c r="H61" s="33"/>
      <c r="I61" s="37">
        <v>3.0516569200779715</v>
      </c>
      <c r="L61" s="3" t="s">
        <v>63</v>
      </c>
      <c r="M61" s="37">
        <v>4.3704819277108449</v>
      </c>
      <c r="N61" s="37">
        <v>4.2603550295857993</v>
      </c>
      <c r="O61" s="37">
        <v>4.6417910447761219</v>
      </c>
      <c r="P61" s="37">
        <v>2.3630952380952395</v>
      </c>
      <c r="Q61" s="37">
        <v>4.3234421364985156</v>
      </c>
      <c r="R61" s="37">
        <v>3.8119402985074613</v>
      </c>
      <c r="S61" s="37">
        <v>4.3834808259587019</v>
      </c>
      <c r="T61" s="37">
        <v>3.5486725663716818</v>
      </c>
      <c r="U61" s="37">
        <v>2.973214285714286</v>
      </c>
      <c r="V61" s="37">
        <v>3.0778443113772473</v>
      </c>
      <c r="W61" s="37">
        <v>4.2767857142857162</v>
      </c>
      <c r="X61" s="37">
        <v>4.3204747774480703</v>
      </c>
      <c r="Y61" s="37">
        <v>4.026865671641791</v>
      </c>
      <c r="Z61" s="37">
        <v>4.0532544378698221</v>
      </c>
      <c r="AA61" s="37">
        <v>3.3501483679525217</v>
      </c>
      <c r="AB61" s="37">
        <v>1.1780415430267053</v>
      </c>
      <c r="AC61" s="37">
        <v>1.1275964391691398</v>
      </c>
      <c r="AD61" s="37">
        <v>2.0825958702064895</v>
      </c>
      <c r="AE61" s="37">
        <v>3.0798816568047354</v>
      </c>
      <c r="AF61" s="37">
        <v>2.6489675516224196</v>
      </c>
      <c r="AG61" s="37">
        <v>2.4572271386430682</v>
      </c>
      <c r="AH61" s="37">
        <v>3.77810650887574</v>
      </c>
      <c r="AI61" s="37">
        <v>4.6449704142011798</v>
      </c>
      <c r="AJ61" s="37">
        <v>4.1592920353982308</v>
      </c>
    </row>
    <row r="62" spans="1:36" x14ac:dyDescent="0.35">
      <c r="A62" s="3" t="s">
        <v>63</v>
      </c>
      <c r="B62" s="33"/>
      <c r="C62" s="37">
        <v>3.6676499508357923</v>
      </c>
      <c r="D62" s="33"/>
      <c r="E62" s="37">
        <v>1.1538461538461546</v>
      </c>
      <c r="F62" s="33"/>
      <c r="G62" s="37">
        <v>3.2391838741396275</v>
      </c>
      <c r="H62" s="33"/>
      <c r="I62" s="37">
        <v>2.6032448377581092</v>
      </c>
      <c r="L62" s="3" t="s">
        <v>64</v>
      </c>
      <c r="M62" s="37">
        <v>3.8778877887788776</v>
      </c>
      <c r="N62" s="37">
        <v>4.3366336633663396</v>
      </c>
      <c r="O62" s="37">
        <v>4.5770491803278688</v>
      </c>
      <c r="P62" s="37">
        <v>2.9046052631578956</v>
      </c>
      <c r="Q62" s="37">
        <v>4.0394736842105265</v>
      </c>
      <c r="R62" s="37">
        <v>4.1423841059602653</v>
      </c>
      <c r="S62" s="37">
        <v>3.8524590163934436</v>
      </c>
      <c r="T62" s="37">
        <v>3.7302631578947398</v>
      </c>
      <c r="U62" s="37">
        <v>3.1357615894039723</v>
      </c>
      <c r="V62" s="37">
        <v>2.4233333333333325</v>
      </c>
      <c r="W62" s="37">
        <v>3.8471760797342203</v>
      </c>
      <c r="X62" s="37">
        <v>4.5986842105263142</v>
      </c>
      <c r="Y62" s="37">
        <v>4.0032894736842106</v>
      </c>
      <c r="Z62" s="37">
        <v>4.0885245901639369</v>
      </c>
      <c r="AA62" s="37">
        <v>3.4917491749174911</v>
      </c>
      <c r="AB62" s="37">
        <v>2.0924092409240931</v>
      </c>
      <c r="AC62" s="37">
        <v>1.3366336633663369</v>
      </c>
      <c r="AD62" s="37">
        <v>2.9046052631578947</v>
      </c>
      <c r="AE62" s="37">
        <v>3.4536423841059589</v>
      </c>
      <c r="AF62" s="37">
        <v>3.0761589403973519</v>
      </c>
      <c r="AG62" s="37">
        <v>3.8032786885245895</v>
      </c>
      <c r="AH62" s="37">
        <v>3.5855263157894739</v>
      </c>
      <c r="AI62" s="37">
        <v>4.5577557755775615</v>
      </c>
      <c r="AJ62" s="37">
        <v>4.1386138613861352</v>
      </c>
    </row>
    <row r="63" spans="1:36" x14ac:dyDescent="0.35">
      <c r="A63" s="3" t="s">
        <v>64</v>
      </c>
      <c r="B63" s="33">
        <v>3.38</v>
      </c>
      <c r="C63" s="37">
        <v>3.6961748633879772</v>
      </c>
      <c r="D63" s="33">
        <v>1.87</v>
      </c>
      <c r="E63" s="37">
        <v>1.7154605263157887</v>
      </c>
      <c r="F63" s="33">
        <v>3.17</v>
      </c>
      <c r="G63" s="37">
        <v>3.2001096491228074</v>
      </c>
      <c r="H63" s="33">
        <v>3.48</v>
      </c>
      <c r="I63" s="37">
        <v>3.1441885964912264</v>
      </c>
      <c r="L63" s="3" t="s">
        <v>65</v>
      </c>
      <c r="M63" s="37">
        <v>3.989189189189188</v>
      </c>
      <c r="N63" s="37">
        <v>4.2594594594594648</v>
      </c>
      <c r="O63" s="37">
        <v>4.2756756756756733</v>
      </c>
      <c r="P63" s="37">
        <v>3.3675675675675674</v>
      </c>
      <c r="Q63" s="37">
        <v>3.78108108108108</v>
      </c>
      <c r="R63" s="37">
        <v>3.4837837837837857</v>
      </c>
      <c r="S63" s="37">
        <v>3.7972972972972956</v>
      </c>
      <c r="T63" s="37">
        <v>3.6486486486486482</v>
      </c>
      <c r="U63" s="37">
        <v>3.6540540540540545</v>
      </c>
      <c r="V63" s="37">
        <v>3.4540540540540552</v>
      </c>
      <c r="W63" s="37">
        <v>3.3594594594594596</v>
      </c>
      <c r="X63" s="37">
        <v>3.1162162162162161</v>
      </c>
      <c r="Y63" s="37">
        <v>3.7810810810810795</v>
      </c>
      <c r="Z63" s="37">
        <v>4.0081081081081074</v>
      </c>
      <c r="AA63" s="37">
        <v>3.3648648648648671</v>
      </c>
      <c r="AB63" s="37">
        <v>2.5162162162162161</v>
      </c>
      <c r="AC63" s="37">
        <v>2.024324324324323</v>
      </c>
      <c r="AD63" s="37">
        <v>2.7891891891891896</v>
      </c>
      <c r="AE63" s="37">
        <v>3.2675675675675691</v>
      </c>
      <c r="AF63" s="37">
        <v>3.1270270270270286</v>
      </c>
      <c r="AG63" s="37">
        <v>3.2648648648648639</v>
      </c>
      <c r="AH63" s="37">
        <v>3.551351351351351</v>
      </c>
      <c r="AI63" s="37">
        <v>4.0891891891891943</v>
      </c>
      <c r="AJ63" s="37">
        <v>3.8783783783783763</v>
      </c>
    </row>
    <row r="64" spans="1:36" x14ac:dyDescent="0.35">
      <c r="A64" s="3" t="s">
        <v>65</v>
      </c>
      <c r="B64" s="33">
        <v>3.98</v>
      </c>
      <c r="C64" s="37">
        <v>3.8081081081081094</v>
      </c>
      <c r="D64" s="33">
        <v>2.0699999999999998</v>
      </c>
      <c r="E64" s="37">
        <v>2.2702702702702715</v>
      </c>
      <c r="F64" s="33">
        <v>3.46</v>
      </c>
      <c r="G64" s="37">
        <v>3.5304054054054079</v>
      </c>
      <c r="H64" s="33">
        <v>2.73</v>
      </c>
      <c r="I64" s="37">
        <v>3.0612612612612624</v>
      </c>
      <c r="L64" s="3" t="s">
        <v>66</v>
      </c>
      <c r="M64" s="37">
        <v>4.5933503836317096</v>
      </c>
      <c r="N64" s="37">
        <v>4.3299232736572861</v>
      </c>
      <c r="O64" s="37">
        <v>4.8491048593350339</v>
      </c>
      <c r="P64" s="37">
        <v>2.6624040920716117</v>
      </c>
      <c r="Q64" s="37">
        <v>4.3759590792838861</v>
      </c>
      <c r="R64" s="37">
        <v>4.3938618925831214</v>
      </c>
      <c r="S64" s="37">
        <v>4.2871794871794888</v>
      </c>
      <c r="T64" s="37">
        <v>3.7723785166240393</v>
      </c>
      <c r="U64" s="37">
        <v>3.1457800511508927</v>
      </c>
      <c r="V64" s="37">
        <v>2.5984654731457804</v>
      </c>
      <c r="W64" s="37">
        <v>4.2327365728900315</v>
      </c>
      <c r="X64" s="37">
        <v>3.6948717948717946</v>
      </c>
      <c r="Y64" s="37">
        <v>3.7493606138107389</v>
      </c>
      <c r="Z64" s="37">
        <v>4.0051282051282069</v>
      </c>
      <c r="AA64" s="37">
        <v>3.515384615384614</v>
      </c>
      <c r="AB64" s="37">
        <v>1.628205128205128</v>
      </c>
      <c r="AC64" s="37">
        <v>1.5769230769230771</v>
      </c>
      <c r="AD64" s="37">
        <v>2.8849104859335002</v>
      </c>
      <c r="AE64" s="37">
        <v>3.1487179487179464</v>
      </c>
      <c r="AF64" s="37">
        <v>3.0487179487179525</v>
      </c>
      <c r="AG64" s="37">
        <v>3.4782608695652182</v>
      </c>
      <c r="AH64" s="37">
        <v>4.1125319693094626</v>
      </c>
      <c r="AI64" s="37">
        <v>4.6956521739130421</v>
      </c>
      <c r="AJ64" s="37">
        <v>3.9437340153452678</v>
      </c>
    </row>
    <row r="65" spans="1:36" x14ac:dyDescent="0.35">
      <c r="A65" s="3" t="s">
        <v>66</v>
      </c>
      <c r="B65" s="33">
        <v>4</v>
      </c>
      <c r="C65" s="37">
        <v>3.7591645353793699</v>
      </c>
      <c r="D65" s="44">
        <v>2</v>
      </c>
      <c r="E65" s="37">
        <v>1.6025641025641024</v>
      </c>
      <c r="F65" s="33">
        <v>3.53</v>
      </c>
      <c r="G65" s="37">
        <v>3.2580988917306022</v>
      </c>
      <c r="H65" s="33">
        <v>3.07</v>
      </c>
      <c r="I65" s="37">
        <v>3.0247229326513225</v>
      </c>
      <c r="L65" s="3" t="s">
        <v>67</v>
      </c>
      <c r="M65" s="37">
        <v>4.231249999999994</v>
      </c>
      <c r="N65" s="37">
        <v>4.21161825726141</v>
      </c>
      <c r="O65" s="37">
        <v>4.3068893528183692</v>
      </c>
      <c r="P65" s="37">
        <v>2.3437499999999991</v>
      </c>
      <c r="Q65" s="37">
        <v>3.876310272536688</v>
      </c>
      <c r="R65" s="37">
        <v>4.2583333333333355</v>
      </c>
      <c r="S65" s="37">
        <v>3.5230125523012559</v>
      </c>
      <c r="T65" s="37">
        <v>2.6791666666666654</v>
      </c>
      <c r="U65" s="37">
        <v>2.278008298755188</v>
      </c>
      <c r="V65" s="37">
        <v>1.9999999999999993</v>
      </c>
      <c r="W65" s="37">
        <v>3.0124740124740153</v>
      </c>
      <c r="X65" s="37">
        <v>3.8378378378378377</v>
      </c>
      <c r="Y65" s="37">
        <v>3.0395833333333324</v>
      </c>
      <c r="Z65" s="37">
        <v>2.7463617463617473</v>
      </c>
      <c r="AA65" s="37">
        <v>1.9626556016597516</v>
      </c>
      <c r="AB65" s="37">
        <v>1.1187499999999997</v>
      </c>
      <c r="AC65" s="37">
        <v>1.3305613305613309</v>
      </c>
      <c r="AD65" s="37">
        <v>2.6820083682008335</v>
      </c>
      <c r="AE65" s="37">
        <v>2.106694560669458</v>
      </c>
      <c r="AF65" s="37">
        <v>2.8020833333333348</v>
      </c>
      <c r="AG65" s="37">
        <v>3.6541666666666694</v>
      </c>
      <c r="AH65" s="37">
        <v>2.4303534303534282</v>
      </c>
      <c r="AI65" s="37">
        <v>4.3850931677018625</v>
      </c>
      <c r="AJ65" s="56" t="s">
        <v>178</v>
      </c>
    </row>
    <row r="66" spans="1:36" x14ac:dyDescent="0.35">
      <c r="A66" s="3" t="s">
        <v>67</v>
      </c>
      <c r="B66" s="33">
        <v>3.93</v>
      </c>
      <c r="C66" s="37">
        <v>3.3626639061421679</v>
      </c>
      <c r="D66" s="44">
        <v>1.2</v>
      </c>
      <c r="E66" s="37">
        <v>1.226141078838175</v>
      </c>
      <c r="F66" s="33">
        <v>2.56</v>
      </c>
      <c r="G66" s="37">
        <v>2.2285615491009669</v>
      </c>
      <c r="H66" s="44">
        <v>2.6</v>
      </c>
      <c r="I66" s="37">
        <v>2.5318118948824355</v>
      </c>
      <c r="L66" s="3" t="s">
        <v>68</v>
      </c>
      <c r="M66" s="37">
        <v>4.1662404092071634</v>
      </c>
      <c r="N66" s="37">
        <v>3.4394197952218453</v>
      </c>
      <c r="O66" s="37">
        <v>3.8825531914893627</v>
      </c>
      <c r="P66" s="37">
        <v>3.1364023870417679</v>
      </c>
      <c r="Q66" s="37">
        <v>4.1031543052003432</v>
      </c>
      <c r="R66" s="37">
        <v>3.4286934244235674</v>
      </c>
      <c r="S66" s="37">
        <v>4.3205456095481551</v>
      </c>
      <c r="T66" s="37">
        <v>2.5781383432963314</v>
      </c>
      <c r="U66" s="37">
        <v>2.2843642611683856</v>
      </c>
      <c r="V66" s="37">
        <v>2.239726027397261</v>
      </c>
      <c r="W66" s="37">
        <v>3.0188356164383565</v>
      </c>
      <c r="X66" s="37">
        <v>3.4927038626609468</v>
      </c>
      <c r="Y66" s="37">
        <v>3.4948717948717984</v>
      </c>
      <c r="Z66" s="37">
        <v>3.2263023057216049</v>
      </c>
      <c r="AA66" s="37">
        <v>2.3131487889273368</v>
      </c>
      <c r="AB66" s="37">
        <v>1.4743150684931516</v>
      </c>
      <c r="AC66" s="37">
        <v>1.3627031650983759</v>
      </c>
      <c r="AD66" s="37">
        <v>2.8932536293766034</v>
      </c>
      <c r="AE66" s="37">
        <v>3.4128205128205167</v>
      </c>
      <c r="AF66" s="37">
        <v>3.2514970059880239</v>
      </c>
      <c r="AG66" s="37">
        <v>3.5664395229982984</v>
      </c>
      <c r="AH66" s="37">
        <v>2.5809768637532122</v>
      </c>
      <c r="AI66" s="37">
        <v>4.1186006825938621</v>
      </c>
      <c r="AJ66" s="37">
        <v>3.723076923076921</v>
      </c>
    </row>
    <row r="67" spans="1:36" x14ac:dyDescent="0.35">
      <c r="A67" s="3" t="s">
        <v>68</v>
      </c>
      <c r="B67" s="33">
        <v>3.34</v>
      </c>
      <c r="C67" s="37">
        <v>3.6342945999434546</v>
      </c>
      <c r="D67" s="33">
        <v>1.39</v>
      </c>
      <c r="E67" s="37">
        <v>1.4202218430034135</v>
      </c>
      <c r="F67" s="44">
        <v>2.5</v>
      </c>
      <c r="G67" s="37">
        <v>2.3554987212276202</v>
      </c>
      <c r="H67" s="33">
        <v>3.22</v>
      </c>
      <c r="I67" s="37">
        <v>3.1865079365079425</v>
      </c>
      <c r="L67" s="3" t="s">
        <v>69</v>
      </c>
      <c r="M67" s="37">
        <v>4.2232346241457837</v>
      </c>
      <c r="N67" s="37">
        <v>4.0091324200913245</v>
      </c>
      <c r="O67" s="37">
        <v>4.2442922374429264</v>
      </c>
      <c r="P67" s="37">
        <v>3.1963470319634695</v>
      </c>
      <c r="Q67" s="37">
        <v>4.045558086560364</v>
      </c>
      <c r="R67" s="37">
        <v>3.9817351598173527</v>
      </c>
      <c r="S67" s="37">
        <v>3.7534246575342443</v>
      </c>
      <c r="T67" s="37">
        <v>3.7665903890160162</v>
      </c>
      <c r="U67" s="37">
        <v>3.5034168564920263</v>
      </c>
      <c r="V67" s="37">
        <v>3.2305936073059356</v>
      </c>
      <c r="W67" s="37">
        <v>3.6757990867579906</v>
      </c>
      <c r="X67" s="37">
        <v>4.0319634703196323</v>
      </c>
      <c r="Y67" s="37">
        <v>3.9749430523917999</v>
      </c>
      <c r="Z67" s="37">
        <v>4.2168949771689483</v>
      </c>
      <c r="AA67" s="37">
        <v>3.6506849315068481</v>
      </c>
      <c r="AB67" s="37">
        <v>3.0388127853881284</v>
      </c>
      <c r="AC67" s="37">
        <v>2.3917995444191344</v>
      </c>
      <c r="AD67" s="37">
        <v>3.1095890410958895</v>
      </c>
      <c r="AE67" s="37">
        <v>3.7168949771689492</v>
      </c>
      <c r="AF67" s="37">
        <v>3.7070938215102998</v>
      </c>
      <c r="AG67" s="37">
        <v>3.8610478359908886</v>
      </c>
      <c r="AH67" s="37">
        <v>3.9041095890410955</v>
      </c>
      <c r="AI67" s="37">
        <v>4.2351598173516001</v>
      </c>
      <c r="AJ67" s="37">
        <v>4.0068649885583518</v>
      </c>
    </row>
    <row r="68" spans="1:36" x14ac:dyDescent="0.35">
      <c r="A68" s="3" t="s">
        <v>69</v>
      </c>
      <c r="B68" s="33"/>
      <c r="C68" s="37">
        <v>3.6529680365296806</v>
      </c>
      <c r="D68" s="33"/>
      <c r="E68" s="37">
        <v>2.7152619589977225</v>
      </c>
      <c r="F68" s="33"/>
      <c r="G68" s="37">
        <v>3.534548215641609</v>
      </c>
      <c r="H68" s="33"/>
      <c r="I68" s="37">
        <v>3.5102505694760811</v>
      </c>
      <c r="L68" s="3" t="s">
        <v>70</v>
      </c>
      <c r="M68" s="37">
        <v>2.1375722543352662</v>
      </c>
      <c r="N68" s="37">
        <v>2.7768786127167635</v>
      </c>
      <c r="O68" s="37">
        <v>3.848554913294798</v>
      </c>
      <c r="P68" s="37">
        <v>2.9306358381502871</v>
      </c>
      <c r="Q68" s="37">
        <v>3.6716763005780342</v>
      </c>
      <c r="R68" s="37">
        <v>3.8982658959537555</v>
      </c>
      <c r="S68" s="37">
        <v>3.5306358381502911</v>
      </c>
      <c r="T68" s="37">
        <v>3.8520231213872829</v>
      </c>
      <c r="U68" s="37">
        <v>3.6080924855491321</v>
      </c>
      <c r="V68" s="37">
        <v>2.926011560693639</v>
      </c>
      <c r="W68" s="37">
        <v>3.9595375722543364</v>
      </c>
      <c r="X68" s="37">
        <v>3.9687861271676299</v>
      </c>
      <c r="Y68" s="37">
        <v>3.9421965317919088</v>
      </c>
      <c r="Z68" s="37">
        <v>3.9236994219653174</v>
      </c>
      <c r="AA68" s="37">
        <v>3.8982658959537577</v>
      </c>
      <c r="AB68" s="37">
        <v>3.3202312138728343</v>
      </c>
      <c r="AC68" s="37">
        <v>3.0462427745664753</v>
      </c>
      <c r="AD68" s="37">
        <v>3.4728323699421924</v>
      </c>
      <c r="AE68" s="37">
        <v>3.6254335260115629</v>
      </c>
      <c r="AF68" s="37">
        <v>3.6254335260115615</v>
      </c>
      <c r="AG68" s="37">
        <v>3.7410404624277458</v>
      </c>
      <c r="AH68" s="37">
        <v>3.9132947976878643</v>
      </c>
      <c r="AI68" s="37">
        <v>3.934104046242775</v>
      </c>
      <c r="AJ68" s="37">
        <v>3.6924855491329498</v>
      </c>
    </row>
    <row r="69" spans="1:36" x14ac:dyDescent="0.35">
      <c r="A69" s="3" t="s">
        <v>70</v>
      </c>
      <c r="B69" s="33">
        <v>3.85</v>
      </c>
      <c r="C69" s="37">
        <v>3.0793834296724469</v>
      </c>
      <c r="D69" s="44">
        <v>2.1</v>
      </c>
      <c r="E69" s="37">
        <v>3.1832369942196523</v>
      </c>
      <c r="F69" s="33">
        <v>4.34</v>
      </c>
      <c r="G69" s="37">
        <v>3.5710982658959485</v>
      </c>
      <c r="H69" s="33">
        <v>3.47</v>
      </c>
      <c r="I69" s="37">
        <v>3.5745664739884364</v>
      </c>
      <c r="L69" s="3" t="s">
        <v>71</v>
      </c>
      <c r="M69" s="37">
        <v>4.1953125000000036</v>
      </c>
      <c r="N69" s="37">
        <v>4.0963541666666634</v>
      </c>
      <c r="O69" s="37">
        <v>4.424479166666667</v>
      </c>
      <c r="P69" s="37">
        <v>3.921875</v>
      </c>
      <c r="Q69" s="37">
        <v>4.1979166666666607</v>
      </c>
      <c r="R69" s="37">
        <v>4.3385416666666687</v>
      </c>
      <c r="S69" s="37">
        <v>4.1953125000000027</v>
      </c>
      <c r="T69" s="37">
        <v>4.1276041666666705</v>
      </c>
      <c r="U69" s="37">
        <v>3.8224543080939952</v>
      </c>
      <c r="V69" s="37">
        <v>3.6927083333333335</v>
      </c>
      <c r="W69" s="37">
        <v>4.1197916666666696</v>
      </c>
      <c r="X69" s="37">
        <v>4.5338541666666652</v>
      </c>
      <c r="Y69" s="37">
        <v>4.3125</v>
      </c>
      <c r="Z69" s="37">
        <v>4.3020833333333366</v>
      </c>
      <c r="AA69" s="37">
        <v>4.2708333333333304</v>
      </c>
      <c r="AB69" s="37">
        <v>3.8089005235602107</v>
      </c>
      <c r="AC69" s="37">
        <v>3.5052083333333353</v>
      </c>
      <c r="AD69" s="37">
        <v>3.8772845953002602</v>
      </c>
      <c r="AE69" s="37">
        <v>4.054687500000008</v>
      </c>
      <c r="AF69" s="37">
        <v>4.0365535248041757</v>
      </c>
      <c r="AG69" s="37">
        <v>3.9036458333333344</v>
      </c>
      <c r="AH69" s="37">
        <v>4.3593750000000018</v>
      </c>
      <c r="AI69" s="37">
        <v>4.4140625000000018</v>
      </c>
      <c r="AJ69" s="37">
        <v>3.9895833333333317</v>
      </c>
    </row>
    <row r="70" spans="1:36" x14ac:dyDescent="0.35">
      <c r="A70" s="3" t="s">
        <v>71</v>
      </c>
      <c r="B70" s="33">
        <v>3.95</v>
      </c>
      <c r="C70" s="37">
        <v>4.0711805555555562</v>
      </c>
      <c r="D70" s="33">
        <v>3.65</v>
      </c>
      <c r="E70" s="37">
        <v>3.6575520833333353</v>
      </c>
      <c r="F70" s="33">
        <v>3.91</v>
      </c>
      <c r="G70" s="37">
        <v>3.9791666666666661</v>
      </c>
      <c r="H70" s="44">
        <v>3.9</v>
      </c>
      <c r="I70" s="37">
        <v>3.9895833333333335</v>
      </c>
      <c r="L70" s="3" t="s">
        <v>72</v>
      </c>
      <c r="M70" s="37">
        <v>4.571815718157179</v>
      </c>
      <c r="N70" s="37">
        <v>4.0135501355013519</v>
      </c>
      <c r="O70" s="37">
        <v>4.3766937669376649</v>
      </c>
      <c r="P70" s="37">
        <v>3.281842818428184</v>
      </c>
      <c r="Q70" s="37">
        <v>4.1002710027100289</v>
      </c>
      <c r="R70" s="37">
        <v>4.3197831978319785</v>
      </c>
      <c r="S70" s="37">
        <v>4.6341463414634108</v>
      </c>
      <c r="T70" s="37">
        <v>4.0569105691056935</v>
      </c>
      <c r="U70" s="37">
        <v>4.1219512195121952</v>
      </c>
      <c r="V70" s="37">
        <v>3.2384823848238495</v>
      </c>
      <c r="W70" s="37">
        <v>4.2249322493224977</v>
      </c>
      <c r="X70" s="37">
        <v>3.8482384823848248</v>
      </c>
      <c r="Y70" s="37">
        <v>4.1571815718157206</v>
      </c>
      <c r="Z70" s="37">
        <v>3.0894308943089439</v>
      </c>
      <c r="AA70" s="37">
        <v>3.823848238482384</v>
      </c>
      <c r="AB70" s="37">
        <v>1.921409214092141</v>
      </c>
      <c r="AC70" s="37">
        <v>1.9620596205962066</v>
      </c>
      <c r="AD70" s="37">
        <v>2.9566395663956668</v>
      </c>
      <c r="AE70" s="37">
        <v>3.6693766937669388</v>
      </c>
      <c r="AF70" s="37">
        <v>3.292682926829269</v>
      </c>
      <c r="AG70" s="37">
        <v>2.8726287262872634</v>
      </c>
      <c r="AH70" s="37">
        <v>4.1490514905149007</v>
      </c>
      <c r="AI70" s="37">
        <v>4.2872628726287267</v>
      </c>
      <c r="AJ70" s="37">
        <v>4.0542005420054243</v>
      </c>
    </row>
    <row r="71" spans="1:36" x14ac:dyDescent="0.35">
      <c r="A71" s="3" t="s">
        <v>72</v>
      </c>
      <c r="B71" s="33">
        <v>3.66</v>
      </c>
      <c r="C71" s="37">
        <v>3.9765130984643164</v>
      </c>
      <c r="D71" s="33">
        <v>1.98</v>
      </c>
      <c r="E71" s="37">
        <v>1.9417344173441735</v>
      </c>
      <c r="F71" s="33">
        <v>3.86</v>
      </c>
      <c r="G71" s="37">
        <v>3.8102981029810312</v>
      </c>
      <c r="H71" s="33">
        <v>3.12</v>
      </c>
      <c r="I71" s="37">
        <v>3.3062330623306231</v>
      </c>
      <c r="L71" s="3" t="s">
        <v>73</v>
      </c>
      <c r="M71" s="37">
        <v>4.6699346405228743</v>
      </c>
      <c r="N71" s="37">
        <v>2.3219178082191765</v>
      </c>
      <c r="O71" s="37">
        <v>2.6416938110749197</v>
      </c>
      <c r="P71" s="37">
        <v>2.3159609120521192</v>
      </c>
      <c r="Q71" s="37">
        <v>2.5889967637540461</v>
      </c>
      <c r="R71" s="37">
        <v>2.8571428571428585</v>
      </c>
      <c r="S71" s="37">
        <v>3.3961038961038938</v>
      </c>
      <c r="T71" s="37">
        <v>2.9607843137254894</v>
      </c>
      <c r="U71" s="37">
        <v>3.0130718954248366</v>
      </c>
      <c r="V71" s="37">
        <v>3.1071428571428572</v>
      </c>
      <c r="W71" s="37">
        <v>2.6026490066225159</v>
      </c>
      <c r="X71" s="37">
        <v>4.5048859934853471</v>
      </c>
      <c r="Y71" s="37">
        <v>4.4012944983818771</v>
      </c>
      <c r="Z71" s="37">
        <v>4.0860927152317865</v>
      </c>
      <c r="AA71" s="37">
        <v>3.2908496732026116</v>
      </c>
      <c r="AB71" s="37">
        <v>4.3465346534653468</v>
      </c>
      <c r="AC71" s="37">
        <v>4.3509933774834471</v>
      </c>
      <c r="AD71" s="37">
        <v>4.1433224755700291</v>
      </c>
      <c r="AE71" s="37">
        <v>3.8608414239482189</v>
      </c>
      <c r="AF71" s="37">
        <v>4.1558441558441528</v>
      </c>
      <c r="AG71" s="37">
        <v>4.0353697749196149</v>
      </c>
      <c r="AH71" s="37">
        <v>3.2450980392156876</v>
      </c>
      <c r="AI71" s="37">
        <v>4.133116883116883</v>
      </c>
      <c r="AJ71" s="37">
        <v>3.5097402597402603</v>
      </c>
    </row>
    <row r="72" spans="1:36" x14ac:dyDescent="0.35">
      <c r="A72" s="3" t="s">
        <v>73</v>
      </c>
      <c r="B72" s="33">
        <v>3.13</v>
      </c>
      <c r="C72" s="37">
        <v>2.7198924731182781</v>
      </c>
      <c r="D72" s="33">
        <v>4.2</v>
      </c>
      <c r="E72" s="37">
        <v>4.3474025974025983</v>
      </c>
      <c r="F72" s="33">
        <v>3.46</v>
      </c>
      <c r="G72" s="37">
        <v>3.0854908306364592</v>
      </c>
      <c r="H72" s="33">
        <v>3.82</v>
      </c>
      <c r="I72" s="37">
        <v>4.0498392282958218</v>
      </c>
      <c r="L72" s="3" t="s">
        <v>74</v>
      </c>
      <c r="M72" s="37">
        <v>3.9292035398230114</v>
      </c>
      <c r="N72" s="37">
        <v>3.7787610619469008</v>
      </c>
      <c r="O72" s="37">
        <v>3.7805309734513268</v>
      </c>
      <c r="P72" s="37">
        <v>2.1991150442477911</v>
      </c>
      <c r="Q72" s="37">
        <v>3.4513274336283208</v>
      </c>
      <c r="R72" s="37">
        <v>3.5778761061946898</v>
      </c>
      <c r="S72" s="37">
        <v>2.9539823008849524</v>
      </c>
      <c r="T72" s="37">
        <v>2.7185840707964597</v>
      </c>
      <c r="U72" s="37">
        <v>2.6530973451327466</v>
      </c>
      <c r="V72" s="37">
        <v>2.1309734513274363</v>
      </c>
      <c r="W72" s="37">
        <v>2.769026548672568</v>
      </c>
      <c r="X72" s="37">
        <v>4.4115044247787623</v>
      </c>
      <c r="Y72" s="37">
        <v>3.1592920353982339</v>
      </c>
      <c r="Z72" s="37">
        <v>3.1380530973451304</v>
      </c>
      <c r="AA72" s="37">
        <v>2.3203539823008872</v>
      </c>
      <c r="AB72" s="37">
        <v>1.340707964601771</v>
      </c>
      <c r="AC72" s="37">
        <v>1.1761061946902649</v>
      </c>
      <c r="AD72" s="37">
        <v>3.0725663716814196</v>
      </c>
      <c r="AE72" s="37">
        <v>2.9300884955752249</v>
      </c>
      <c r="AF72" s="37">
        <v>2.3707964601769902</v>
      </c>
      <c r="AG72" s="37">
        <v>3.2522123893805346</v>
      </c>
      <c r="AH72" s="37">
        <v>2.6601769911504434</v>
      </c>
      <c r="AI72" s="37">
        <v>3.9424778761061972</v>
      </c>
      <c r="AJ72" s="37">
        <v>3.6000000000000014</v>
      </c>
    </row>
    <row r="73" spans="1:36" x14ac:dyDescent="0.35">
      <c r="A73" s="3" t="s">
        <v>74</v>
      </c>
      <c r="B73" s="33">
        <v>2.99</v>
      </c>
      <c r="C73" s="37">
        <v>2.9772861356932174</v>
      </c>
      <c r="D73" s="33">
        <v>1.41</v>
      </c>
      <c r="E73" s="37">
        <v>1.2584070796460178</v>
      </c>
      <c r="F73" s="33">
        <v>2.57</v>
      </c>
      <c r="G73" s="37">
        <v>2.4557522123893838</v>
      </c>
      <c r="H73" s="33">
        <v>3.08</v>
      </c>
      <c r="I73" s="37">
        <v>2.7911504424778726</v>
      </c>
      <c r="L73" s="3" t="s">
        <v>75</v>
      </c>
      <c r="M73" s="37">
        <v>2.9621621621621617</v>
      </c>
      <c r="N73" s="37">
        <v>4.1783783783783797</v>
      </c>
      <c r="O73" s="37">
        <v>4.5405405405405377</v>
      </c>
      <c r="P73" s="37">
        <v>3.4540540540540543</v>
      </c>
      <c r="Q73" s="37">
        <v>4.178378378378377</v>
      </c>
      <c r="R73" s="37">
        <v>3.9351351351351349</v>
      </c>
      <c r="S73" s="37">
        <v>3.7351351351351356</v>
      </c>
      <c r="T73" s="37">
        <v>4.048648648648653</v>
      </c>
      <c r="U73" s="37">
        <v>3.6756756756756777</v>
      </c>
      <c r="V73" s="37">
        <v>2.6486486486486487</v>
      </c>
      <c r="W73" s="37">
        <v>3.7837837837837838</v>
      </c>
      <c r="X73" s="37">
        <v>4.2648648648648591</v>
      </c>
      <c r="Y73" s="37">
        <v>4.0918918918918941</v>
      </c>
      <c r="Z73" s="37">
        <v>2.5567567567567573</v>
      </c>
      <c r="AA73" s="37">
        <v>4.2054054054054033</v>
      </c>
      <c r="AB73" s="37">
        <v>2.091891891891891</v>
      </c>
      <c r="AC73" s="37">
        <v>1.4756756756756761</v>
      </c>
      <c r="AD73" s="37">
        <v>1.9837837837837833</v>
      </c>
      <c r="AE73" s="37">
        <v>2.5945945945945939</v>
      </c>
      <c r="AF73" s="37">
        <v>2.8162162162162159</v>
      </c>
      <c r="AG73" s="37">
        <v>3.4324324324324325</v>
      </c>
      <c r="AH73" s="37">
        <v>3.7675675675675686</v>
      </c>
      <c r="AI73" s="37">
        <v>4.7837837837837851</v>
      </c>
      <c r="AJ73" s="37">
        <v>4.1945945945945979</v>
      </c>
    </row>
    <row r="74" spans="1:36" x14ac:dyDescent="0.35">
      <c r="A74" s="3" t="s">
        <v>75</v>
      </c>
      <c r="B74" s="33"/>
      <c r="C74" s="37">
        <v>3.7891891891891887</v>
      </c>
      <c r="D74" s="33"/>
      <c r="E74" s="37">
        <v>1.7837837837837847</v>
      </c>
      <c r="F74" s="33"/>
      <c r="G74" s="37">
        <v>3.6445945945945928</v>
      </c>
      <c r="H74" s="33"/>
      <c r="I74" s="37">
        <v>2.4648648648648628</v>
      </c>
      <c r="L74" s="3" t="s">
        <v>76</v>
      </c>
      <c r="M74" s="37">
        <v>3.7951441578148692</v>
      </c>
      <c r="N74" s="37">
        <v>4.0468986384266321</v>
      </c>
      <c r="O74" s="37">
        <v>3.9696279422930894</v>
      </c>
      <c r="P74" s="37">
        <v>2.6444275966641415</v>
      </c>
      <c r="Q74" s="37">
        <v>3.5768357305071916</v>
      </c>
      <c r="R74" s="37">
        <v>3.6580937972768508</v>
      </c>
      <c r="S74" s="37">
        <v>3.5420773313116003</v>
      </c>
      <c r="T74" s="37">
        <v>2.3960546282245825</v>
      </c>
      <c r="U74" s="37">
        <v>2.2034927866362919</v>
      </c>
      <c r="V74" s="37">
        <v>1.5550493545937754</v>
      </c>
      <c r="W74" s="37">
        <v>2.8895658796648958</v>
      </c>
      <c r="X74" s="37">
        <v>4.5816944024205766</v>
      </c>
      <c r="Y74" s="37">
        <v>3.4522003034901347</v>
      </c>
      <c r="Z74" s="37">
        <v>3.5519332827899897</v>
      </c>
      <c r="AA74" s="37">
        <v>1.9427917620137312</v>
      </c>
      <c r="AB74" s="37">
        <v>1.441310975609756</v>
      </c>
      <c r="AC74" s="37">
        <v>1.185325264750376</v>
      </c>
      <c r="AD74" s="37">
        <v>2.7905918057663093</v>
      </c>
      <c r="AE74" s="37">
        <v>3.2118003025718624</v>
      </c>
      <c r="AF74" s="37">
        <v>2.5654806964420915</v>
      </c>
      <c r="AG74" s="37">
        <v>3.8049886621315165</v>
      </c>
      <c r="AH74" s="37">
        <v>3.4247921390778542</v>
      </c>
      <c r="AI74" s="37">
        <v>4.2357846853676993</v>
      </c>
      <c r="AJ74" s="37">
        <v>3.7787878787878744</v>
      </c>
    </row>
    <row r="75" spans="1:36" x14ac:dyDescent="0.35">
      <c r="A75" s="3" t="s">
        <v>76</v>
      </c>
      <c r="B75" s="33">
        <v>3.97</v>
      </c>
      <c r="C75" s="37">
        <v>3.4115055387713946</v>
      </c>
      <c r="D75" s="33">
        <v>1.51</v>
      </c>
      <c r="E75" s="37">
        <v>1.3133030990173846</v>
      </c>
      <c r="F75" s="33">
        <v>2.38</v>
      </c>
      <c r="G75" s="37">
        <v>2.0271273917421997</v>
      </c>
      <c r="H75" s="33">
        <v>3.07</v>
      </c>
      <c r="I75" s="37">
        <v>2.8563522012578644</v>
      </c>
      <c r="L75" s="3" t="s">
        <v>77</v>
      </c>
      <c r="M75" s="37">
        <v>3.1983298538622131</v>
      </c>
      <c r="N75" s="37">
        <v>2.7181628392484347</v>
      </c>
      <c r="O75" s="37">
        <v>2.8851774530271421</v>
      </c>
      <c r="P75" s="37">
        <v>2.7369519832985394</v>
      </c>
      <c r="Q75" s="37">
        <v>2.964509394572024</v>
      </c>
      <c r="R75" s="37">
        <v>2.977035490605429</v>
      </c>
      <c r="S75" s="37">
        <v>2.878914405010438</v>
      </c>
      <c r="T75" s="37">
        <v>2.937369519832985</v>
      </c>
      <c r="U75" s="37">
        <v>2.8475991649269292</v>
      </c>
      <c r="V75" s="37">
        <v>2.5741127348642978</v>
      </c>
      <c r="W75" s="37">
        <v>3.1169102296450935</v>
      </c>
      <c r="X75" s="37">
        <v>3.0459290187891441</v>
      </c>
      <c r="Y75" s="37">
        <v>2.9060542797494771</v>
      </c>
      <c r="Z75" s="37">
        <v>2.6450939457202485</v>
      </c>
      <c r="AA75" s="37">
        <v>3.0208768267223376</v>
      </c>
      <c r="AB75" s="37">
        <v>2.8768267223382038</v>
      </c>
      <c r="AC75" s="37">
        <v>2.5281837160751581</v>
      </c>
      <c r="AD75" s="37">
        <v>2.7265135699373713</v>
      </c>
      <c r="AE75" s="37">
        <v>2.9519832985386216</v>
      </c>
      <c r="AF75" s="37">
        <v>2.8288100208768259</v>
      </c>
      <c r="AG75" s="37">
        <v>2.8475991649269337</v>
      </c>
      <c r="AH75" s="37">
        <v>2.7515657620041774</v>
      </c>
      <c r="AI75" s="37">
        <v>2.9770354906054282</v>
      </c>
      <c r="AJ75" s="37">
        <v>2.8350730688935295</v>
      </c>
    </row>
    <row r="76" spans="1:36" x14ac:dyDescent="0.35">
      <c r="A76" s="3" t="s">
        <v>77</v>
      </c>
      <c r="B76" s="33"/>
      <c r="C76" s="37">
        <v>2.7780097425191372</v>
      </c>
      <c r="D76" s="33"/>
      <c r="E76" s="37">
        <v>2.7025052192066794</v>
      </c>
      <c r="F76" s="33"/>
      <c r="G76" s="37">
        <v>2.8449895615866394</v>
      </c>
      <c r="H76" s="33"/>
      <c r="I76" s="37">
        <v>2.8357689631176051</v>
      </c>
      <c r="L76" s="3" t="s">
        <v>78</v>
      </c>
      <c r="M76" s="37">
        <v>4.1055276381909538</v>
      </c>
      <c r="N76" s="37">
        <v>4.0778894472361795</v>
      </c>
      <c r="O76" s="37">
        <v>4.525125628140704</v>
      </c>
      <c r="P76" s="37">
        <v>2.9095477386934685</v>
      </c>
      <c r="Q76" s="37">
        <v>4.2437185929648242</v>
      </c>
      <c r="R76" s="37">
        <v>4.311557788944727</v>
      </c>
      <c r="S76" s="37">
        <v>4.0804020100502454</v>
      </c>
      <c r="T76" s="37">
        <v>4.0778894472361822</v>
      </c>
      <c r="U76" s="37">
        <v>3.7135678391959792</v>
      </c>
      <c r="V76" s="37">
        <v>2.6407035175879412</v>
      </c>
      <c r="W76" s="37">
        <v>4.3216080402009993</v>
      </c>
      <c r="X76" s="37">
        <v>4.5301507537688437</v>
      </c>
      <c r="Y76" s="37">
        <v>4.2135678391959832</v>
      </c>
      <c r="Z76" s="37">
        <v>4.3819095477386956</v>
      </c>
      <c r="AA76" s="37">
        <v>4.1758793969849215</v>
      </c>
      <c r="AB76" s="37">
        <v>3.1030150753768826</v>
      </c>
      <c r="AC76" s="37">
        <v>2.8115577889447216</v>
      </c>
      <c r="AD76" s="37">
        <v>3.1783919597989949</v>
      </c>
      <c r="AE76" s="37">
        <v>3.9874371859296511</v>
      </c>
      <c r="AF76" s="37">
        <v>3.6783919597989967</v>
      </c>
      <c r="AG76" s="37">
        <v>4.0603015075376874</v>
      </c>
      <c r="AH76" s="37">
        <v>4.1381909547738687</v>
      </c>
      <c r="AI76" s="37">
        <v>4.6080402010050268</v>
      </c>
      <c r="AJ76" s="37">
        <v>3.9371859296482405</v>
      </c>
    </row>
    <row r="77" spans="1:36" x14ac:dyDescent="0.35">
      <c r="A77" s="3" t="s">
        <v>78</v>
      </c>
      <c r="B77" s="33"/>
      <c r="C77" s="37">
        <v>3.6892797319932975</v>
      </c>
      <c r="D77" s="33"/>
      <c r="E77" s="37">
        <v>2.9572864321608034</v>
      </c>
      <c r="F77" s="33"/>
      <c r="G77" s="37">
        <v>3.6520100502512571</v>
      </c>
      <c r="H77" s="33"/>
      <c r="I77" s="37">
        <v>3.614740368509215</v>
      </c>
      <c r="L77" s="3" t="s">
        <v>79</v>
      </c>
      <c r="M77" s="37">
        <v>4.4487632508833901</v>
      </c>
      <c r="N77" s="37">
        <v>4.3533568904593638</v>
      </c>
      <c r="O77" s="37">
        <v>4.2261484098939928</v>
      </c>
      <c r="P77" s="37">
        <v>3.9752650176678426</v>
      </c>
      <c r="Q77" s="37">
        <v>4.0176678445229674</v>
      </c>
      <c r="R77" s="37">
        <v>4.0000000000000009</v>
      </c>
      <c r="S77" s="37">
        <v>3.9787985865724349</v>
      </c>
      <c r="T77" s="37">
        <v>4.0954063604240298</v>
      </c>
      <c r="U77" s="37">
        <v>4.0141342756183755</v>
      </c>
      <c r="V77" s="37">
        <v>3.7632508833922262</v>
      </c>
      <c r="W77" s="37">
        <v>4.0600706713780896</v>
      </c>
      <c r="X77" s="37">
        <v>4.1484098939929286</v>
      </c>
      <c r="Y77" s="37">
        <v>4.0282685512367484</v>
      </c>
      <c r="Z77" s="37">
        <v>3.9505300353356914</v>
      </c>
      <c r="AA77" s="37">
        <v>4.0424028268551195</v>
      </c>
      <c r="AB77" s="37">
        <v>3.5335689045936389</v>
      </c>
      <c r="AC77" s="37">
        <v>3.328621908127209</v>
      </c>
      <c r="AD77" s="37">
        <v>3.7279151943462905</v>
      </c>
      <c r="AE77" s="37">
        <v>3.7738515901060055</v>
      </c>
      <c r="AF77" s="37">
        <v>3.9893992932862212</v>
      </c>
      <c r="AG77" s="37">
        <v>3.8480565371024755</v>
      </c>
      <c r="AH77" s="37">
        <v>3.9823321554770321</v>
      </c>
      <c r="AI77" s="37">
        <v>3.9328621908127195</v>
      </c>
      <c r="AJ77" s="37">
        <v>3.8445229681978783</v>
      </c>
    </row>
    <row r="78" spans="1:36" x14ac:dyDescent="0.35">
      <c r="A78" s="3" t="s">
        <v>79</v>
      </c>
      <c r="B78" s="33"/>
      <c r="C78" s="37">
        <v>4.1024734982332198</v>
      </c>
      <c r="D78" s="33"/>
      <c r="E78" s="37">
        <v>3.431095406360424</v>
      </c>
      <c r="F78" s="33"/>
      <c r="G78" s="37">
        <v>3.9787985865724385</v>
      </c>
      <c r="H78" s="33"/>
      <c r="I78" s="37">
        <v>3.8303886925795045</v>
      </c>
      <c r="L78" s="3" t="s">
        <v>80</v>
      </c>
      <c r="M78" s="37">
        <v>3.493197278911564</v>
      </c>
      <c r="N78" s="37">
        <v>4.3139931740614319</v>
      </c>
      <c r="O78" s="37">
        <v>4.4149659863945558</v>
      </c>
      <c r="P78" s="37">
        <v>3.7534246575342469</v>
      </c>
      <c r="Q78" s="37">
        <v>4.421232876712331</v>
      </c>
      <c r="R78" s="37">
        <v>4.5680272108843534</v>
      </c>
      <c r="S78" s="37">
        <v>4.254295532646049</v>
      </c>
      <c r="T78" s="37">
        <v>4.3979591836734695</v>
      </c>
      <c r="U78" s="37">
        <v>3.9215017064846416</v>
      </c>
      <c r="V78" s="37">
        <v>3.3758620689655183</v>
      </c>
      <c r="W78" s="37">
        <v>4.4931972789115653</v>
      </c>
      <c r="X78" s="37">
        <v>4.574829931972789</v>
      </c>
      <c r="Y78" s="37">
        <v>4.346938775510206</v>
      </c>
      <c r="Z78" s="37">
        <v>4.44027303754266</v>
      </c>
      <c r="AA78" s="37">
        <v>4.3993174061433447</v>
      </c>
      <c r="AB78" s="37">
        <v>3.8225255972696259</v>
      </c>
      <c r="AC78" s="37">
        <v>2.7594501718213063</v>
      </c>
      <c r="AD78" s="37">
        <v>3.8634812286689413</v>
      </c>
      <c r="AE78" s="37">
        <v>4.177474402730371</v>
      </c>
      <c r="AF78" s="37">
        <v>3.9455782312925178</v>
      </c>
      <c r="AG78" s="37">
        <v>3.9761904761904785</v>
      </c>
      <c r="AH78" s="37">
        <v>4.3150684931506875</v>
      </c>
      <c r="AI78" s="37">
        <v>3.493197278911564</v>
      </c>
      <c r="AJ78" s="37">
        <v>4.3139931740614319</v>
      </c>
    </row>
    <row r="79" spans="1:36" x14ac:dyDescent="0.35">
      <c r="A79" s="3" t="s">
        <v>299</v>
      </c>
      <c r="B79" s="33"/>
      <c r="C79" s="37">
        <v>4.0999999999999996</v>
      </c>
      <c r="D79" s="33"/>
      <c r="E79" s="37">
        <v>3.3</v>
      </c>
      <c r="F79" s="33"/>
      <c r="G79" s="37">
        <v>4.0199999999999996</v>
      </c>
      <c r="H79" s="33"/>
      <c r="I79" s="37">
        <v>3.99</v>
      </c>
      <c r="L79" s="107" t="s">
        <v>442</v>
      </c>
      <c r="M79" s="109">
        <f>AVERAGE(M4:M78)</f>
        <v>4.016539325759644</v>
      </c>
      <c r="N79" s="109">
        <f t="shared" ref="N79:AJ79" si="0">AVERAGE(N4:N78)</f>
        <v>3.904580377422179</v>
      </c>
      <c r="O79" s="109">
        <f t="shared" si="0"/>
        <v>4.2822999856904866</v>
      </c>
      <c r="P79" s="109">
        <f t="shared" si="0"/>
        <v>2.9414859706399059</v>
      </c>
      <c r="Q79" s="109">
        <f t="shared" si="0"/>
        <v>4.0239147897643681</v>
      </c>
      <c r="R79" s="109">
        <f t="shared" si="0"/>
        <v>3.9984668418961884</v>
      </c>
      <c r="S79" s="109">
        <f t="shared" si="0"/>
        <v>3.836776400068358</v>
      </c>
      <c r="T79" s="109">
        <f t="shared" si="0"/>
        <v>3.5951266883428041</v>
      </c>
      <c r="U79" s="109">
        <f t="shared" si="0"/>
        <v>3.2802547520778189</v>
      </c>
      <c r="V79" s="109">
        <f t="shared" si="0"/>
        <v>2.7475602543675537</v>
      </c>
      <c r="W79" s="109">
        <f t="shared" si="0"/>
        <v>3.8817909105251047</v>
      </c>
      <c r="X79" s="109">
        <f t="shared" si="0"/>
        <v>4.157793805229975</v>
      </c>
      <c r="Y79" s="109">
        <f t="shared" si="0"/>
        <v>3.9141658722657122</v>
      </c>
      <c r="Z79" s="109">
        <f t="shared" si="0"/>
        <v>3.7637563076544076</v>
      </c>
      <c r="AA79" s="109">
        <f t="shared" si="0"/>
        <v>3.5181227943861928</v>
      </c>
      <c r="AB79" s="109">
        <f t="shared" si="0"/>
        <v>2.4368095809215493</v>
      </c>
      <c r="AC79" s="109">
        <f t="shared" si="0"/>
        <v>2.0695207647675025</v>
      </c>
      <c r="AD79" s="109">
        <f t="shared" si="0"/>
        <v>3.0355914770416352</v>
      </c>
      <c r="AE79" s="109">
        <f t="shared" si="0"/>
        <v>3.4254930455382713</v>
      </c>
      <c r="AF79" s="109">
        <f t="shared" si="0"/>
        <v>3.2680039662516793</v>
      </c>
      <c r="AG79" s="109">
        <f t="shared" si="0"/>
        <v>3.4780369474168933</v>
      </c>
      <c r="AH79" s="109">
        <f t="shared" si="0"/>
        <v>3.7144337317045841</v>
      </c>
      <c r="AI79" s="109">
        <f t="shared" si="0"/>
        <v>4.3280593035206971</v>
      </c>
      <c r="AJ79" s="109">
        <f t="shared" si="0"/>
        <v>3.9465076671817734</v>
      </c>
    </row>
    <row r="80" spans="1:36" x14ac:dyDescent="0.35">
      <c r="A80" s="107" t="s">
        <v>442</v>
      </c>
      <c r="B80" s="109">
        <f>AVERAGE(B5:B79)</f>
        <v>3.496666666666667</v>
      </c>
      <c r="C80" s="109">
        <f t="shared" ref="C80:I80" si="1">AVERAGE(C5:C79)</f>
        <v>3.5637665776405139</v>
      </c>
      <c r="D80" s="109">
        <f t="shared" si="1"/>
        <v>2.0620370370370371</v>
      </c>
      <c r="E80" s="109">
        <f t="shared" si="1"/>
        <v>2.2535235229439388</v>
      </c>
      <c r="F80" s="109">
        <f t="shared" si="1"/>
        <v>3.2920370370370367</v>
      </c>
      <c r="G80" s="109">
        <f t="shared" si="1"/>
        <v>3.2885068579765711</v>
      </c>
      <c r="H80" s="109">
        <f t="shared" si="1"/>
        <v>3.2984905660377359</v>
      </c>
      <c r="I80" s="109">
        <f t="shared" si="1"/>
        <v>3.2433813274995913</v>
      </c>
    </row>
    <row r="82" spans="1:12" x14ac:dyDescent="0.35">
      <c r="A82" s="98" t="s">
        <v>416</v>
      </c>
      <c r="L82" s="98" t="s">
        <v>417</v>
      </c>
    </row>
  </sheetData>
  <mergeCells count="1">
    <mergeCell ref="B3:C3"/>
  </mergeCells>
  <pageMargins left="0.7" right="0.7" top="0.78740157500000008" bottom="0.78740157500000008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83"/>
  <sheetViews>
    <sheetView topLeftCell="L1" zoomScaleNormal="100" workbookViewId="0">
      <selection activeCell="J63" sqref="J63"/>
    </sheetView>
  </sheetViews>
  <sheetFormatPr baseColWidth="10" defaultRowHeight="14.5" x14ac:dyDescent="0.35"/>
  <cols>
    <col min="1" max="1" width="16.453125" customWidth="1"/>
    <col min="2" max="9" width="31" customWidth="1"/>
    <col min="12" max="12" width="15.81640625" customWidth="1"/>
    <col min="13" max="13" width="13.54296875" customWidth="1"/>
    <col min="15" max="16" width="11.453125" customWidth="1"/>
    <col min="19" max="19" width="26.54296875" bestFit="1" customWidth="1"/>
    <col min="20" max="20" width="31.81640625" bestFit="1" customWidth="1"/>
    <col min="21" max="21" width="34.81640625" bestFit="1" customWidth="1"/>
  </cols>
  <sheetData>
    <row r="1" spans="1:29" x14ac:dyDescent="0.35">
      <c r="A1" s="9" t="s">
        <v>418</v>
      </c>
      <c r="B1" s="15"/>
      <c r="C1" s="15"/>
      <c r="D1" s="15"/>
      <c r="E1" s="15"/>
      <c r="F1" s="15"/>
      <c r="G1" s="15"/>
      <c r="H1" s="16"/>
      <c r="I1" s="16"/>
      <c r="J1" s="17"/>
      <c r="L1" s="9" t="s">
        <v>420</v>
      </c>
      <c r="M1" s="18"/>
      <c r="N1" s="15"/>
      <c r="O1" s="15"/>
      <c r="P1" s="15"/>
      <c r="Q1" s="71" t="s">
        <v>157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9" x14ac:dyDescent="0.35">
      <c r="A2" s="15"/>
      <c r="B2" s="15"/>
      <c r="C2" s="15"/>
      <c r="D2" s="15"/>
      <c r="E2" s="15"/>
      <c r="F2" s="15"/>
      <c r="G2" s="15"/>
      <c r="H2" s="15"/>
      <c r="I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9" x14ac:dyDescent="0.35">
      <c r="A3" s="16"/>
      <c r="B3" s="15"/>
      <c r="C3" s="15"/>
      <c r="D3" s="16" t="s">
        <v>157</v>
      </c>
      <c r="E3" s="16"/>
      <c r="F3" s="15"/>
      <c r="G3" s="15"/>
      <c r="H3" s="19"/>
      <c r="I3" s="19"/>
      <c r="J3" s="20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ht="112" x14ac:dyDescent="0.35">
      <c r="A4" s="6" t="s">
        <v>0</v>
      </c>
      <c r="B4" s="123" t="s">
        <v>419</v>
      </c>
      <c r="C4" s="124"/>
      <c r="D4" s="112" t="s">
        <v>158</v>
      </c>
      <c r="E4" s="113"/>
      <c r="F4" s="112" t="s">
        <v>159</v>
      </c>
      <c r="G4" s="113"/>
      <c r="H4" s="112" t="s">
        <v>160</v>
      </c>
      <c r="I4" s="113"/>
      <c r="L4" s="6" t="s">
        <v>0</v>
      </c>
      <c r="M4" s="112" t="s">
        <v>315</v>
      </c>
      <c r="N4" s="113"/>
      <c r="O4" s="112" t="s">
        <v>316</v>
      </c>
      <c r="P4" s="113"/>
      <c r="Q4" s="119" t="s">
        <v>317</v>
      </c>
      <c r="R4" s="120"/>
      <c r="S4" s="27" t="s">
        <v>318</v>
      </c>
      <c r="T4" s="26" t="s">
        <v>319</v>
      </c>
      <c r="U4" s="27" t="s">
        <v>320</v>
      </c>
      <c r="V4" s="112" t="s">
        <v>321</v>
      </c>
      <c r="W4" s="113"/>
      <c r="X4" s="112" t="s">
        <v>322</v>
      </c>
      <c r="Y4" s="113"/>
      <c r="Z4" s="27" t="s">
        <v>323</v>
      </c>
      <c r="AA4" s="27" t="s">
        <v>324</v>
      </c>
      <c r="AB4" s="112" t="s">
        <v>325</v>
      </c>
      <c r="AC4" s="113"/>
    </row>
    <row r="5" spans="1:29" x14ac:dyDescent="0.35">
      <c r="A5" s="21"/>
      <c r="B5" s="22" t="s">
        <v>128</v>
      </c>
      <c r="C5" s="22" t="s">
        <v>94</v>
      </c>
      <c r="D5" s="22" t="s">
        <v>93</v>
      </c>
      <c r="E5" s="22" t="s">
        <v>94</v>
      </c>
      <c r="F5" s="22" t="s">
        <v>93</v>
      </c>
      <c r="G5" s="22" t="s">
        <v>94</v>
      </c>
      <c r="H5" s="22" t="s">
        <v>128</v>
      </c>
      <c r="I5" s="22" t="s">
        <v>94</v>
      </c>
      <c r="L5" s="21"/>
      <c r="M5" s="22" t="s">
        <v>93</v>
      </c>
      <c r="N5" s="22" t="s">
        <v>94</v>
      </c>
      <c r="O5" s="22" t="s">
        <v>93</v>
      </c>
      <c r="P5" s="22" t="s">
        <v>94</v>
      </c>
      <c r="Q5" s="22" t="s">
        <v>93</v>
      </c>
      <c r="R5" s="22" t="s">
        <v>94</v>
      </c>
      <c r="S5" s="22" t="s">
        <v>93</v>
      </c>
      <c r="T5" s="22" t="s">
        <v>94</v>
      </c>
      <c r="U5" s="22" t="s">
        <v>94</v>
      </c>
      <c r="V5" s="22" t="s">
        <v>93</v>
      </c>
      <c r="W5" s="22" t="s">
        <v>94</v>
      </c>
      <c r="X5" s="22" t="s">
        <v>93</v>
      </c>
      <c r="Y5" s="22" t="s">
        <v>94</v>
      </c>
      <c r="Z5" s="22" t="s">
        <v>94</v>
      </c>
      <c r="AA5" s="22" t="s">
        <v>94</v>
      </c>
      <c r="AB5" s="22" t="s">
        <v>93</v>
      </c>
      <c r="AC5" s="22" t="s">
        <v>94</v>
      </c>
    </row>
    <row r="6" spans="1:29" x14ac:dyDescent="0.35">
      <c r="A6" s="13" t="s">
        <v>6</v>
      </c>
      <c r="B6" s="52">
        <v>4.43</v>
      </c>
      <c r="C6" s="44">
        <v>4.6382978723404262</v>
      </c>
      <c r="D6" s="39">
        <v>3.01</v>
      </c>
      <c r="E6" s="44">
        <v>3.3942652329749112</v>
      </c>
      <c r="F6" s="4">
        <v>3.47</v>
      </c>
      <c r="G6" s="44">
        <v>2.3321299638989155</v>
      </c>
      <c r="H6" s="39">
        <v>2.89</v>
      </c>
      <c r="I6" s="44">
        <v>1.7509157509157505</v>
      </c>
      <c r="L6" s="13" t="s">
        <v>6</v>
      </c>
      <c r="M6" s="39">
        <v>46.8</v>
      </c>
      <c r="N6" s="32">
        <v>27.898550724637683</v>
      </c>
      <c r="O6" s="39">
        <v>81.400000000000006</v>
      </c>
      <c r="P6" s="32">
        <v>72.791519434628967</v>
      </c>
      <c r="Q6" s="39">
        <v>68.599999999999994</v>
      </c>
      <c r="R6" s="32">
        <v>62.5</v>
      </c>
      <c r="S6" s="32">
        <v>46.048109965635739</v>
      </c>
      <c r="T6" s="32">
        <v>64.893617021276597</v>
      </c>
      <c r="U6" s="32">
        <v>31.205673758865249</v>
      </c>
      <c r="V6" s="33">
        <v>73.099999999999994</v>
      </c>
      <c r="W6" s="32">
        <v>50.883392226148402</v>
      </c>
      <c r="X6" s="32">
        <v>7.4576271186440684</v>
      </c>
      <c r="Y6" s="61">
        <v>4.5936395759717312</v>
      </c>
      <c r="Z6" s="32">
        <v>12.056737588652481</v>
      </c>
      <c r="AA6" s="32">
        <v>32.857142857142854</v>
      </c>
      <c r="AB6" s="32">
        <v>9.4915254237288131</v>
      </c>
      <c r="AC6" s="32">
        <v>13.87900355871886</v>
      </c>
    </row>
    <row r="7" spans="1:29" x14ac:dyDescent="0.35">
      <c r="A7" s="3" t="s">
        <v>7</v>
      </c>
      <c r="B7" s="52">
        <v>4.38</v>
      </c>
      <c r="C7" s="44">
        <v>3.9281914893617027</v>
      </c>
      <c r="D7" s="39">
        <v>2.27</v>
      </c>
      <c r="E7" s="44">
        <v>2.6675531914893629</v>
      </c>
      <c r="F7" s="4">
        <v>2.76</v>
      </c>
      <c r="G7" s="44">
        <v>2.0957446808510638</v>
      </c>
      <c r="H7" s="39">
        <v>2.54</v>
      </c>
      <c r="I7" s="44">
        <v>2.2500000000000009</v>
      </c>
      <c r="L7" s="3" t="s">
        <v>7</v>
      </c>
      <c r="M7" s="39">
        <v>42.2</v>
      </c>
      <c r="N7" s="32">
        <v>24.202127659574469</v>
      </c>
      <c r="O7" s="39">
        <v>61.7</v>
      </c>
      <c r="P7" s="32">
        <v>56.648936170212771</v>
      </c>
      <c r="Q7" s="39">
        <v>72.5</v>
      </c>
      <c r="R7" s="32">
        <v>66.223404255319153</v>
      </c>
      <c r="S7" s="32">
        <v>27.401129943502823</v>
      </c>
      <c r="T7" s="32">
        <v>53.191489361702125</v>
      </c>
      <c r="U7" s="32">
        <v>23.404255319148938</v>
      </c>
      <c r="V7" s="33">
        <v>30.1</v>
      </c>
      <c r="W7" s="32">
        <v>33.51063829787234</v>
      </c>
      <c r="X7" s="32">
        <v>4.4943820224719104</v>
      </c>
      <c r="Y7" s="61">
        <v>9.5744680851063837</v>
      </c>
      <c r="Z7" s="32">
        <v>74.468085106382972</v>
      </c>
      <c r="AA7" s="32">
        <v>32.180851063829785</v>
      </c>
      <c r="AB7" s="32">
        <v>5.3370786516853927</v>
      </c>
      <c r="AC7" s="32">
        <v>25.531914893617021</v>
      </c>
    </row>
    <row r="8" spans="1:29" x14ac:dyDescent="0.35">
      <c r="A8" s="3" t="s">
        <v>8</v>
      </c>
      <c r="B8" s="52">
        <v>4.67</v>
      </c>
      <c r="C8" s="44">
        <v>3.5283018867924527</v>
      </c>
      <c r="D8" s="39">
        <v>2.4900000000000002</v>
      </c>
      <c r="E8" s="44">
        <v>3.5324324324324317</v>
      </c>
      <c r="F8" s="4">
        <v>2.98</v>
      </c>
      <c r="G8" s="44">
        <v>3.0945945945945943</v>
      </c>
      <c r="H8" s="39">
        <v>2.23</v>
      </c>
      <c r="I8" s="44">
        <v>2.3369565217391317</v>
      </c>
      <c r="L8" s="3" t="s">
        <v>8</v>
      </c>
      <c r="M8" s="39">
        <v>13.4</v>
      </c>
      <c r="N8" s="32">
        <v>17.563739376770538</v>
      </c>
      <c r="O8" s="39">
        <v>42.4</v>
      </c>
      <c r="P8" s="32">
        <v>54.415954415954417</v>
      </c>
      <c r="Q8" s="39">
        <v>76.2</v>
      </c>
      <c r="R8" s="32">
        <v>80.285714285714278</v>
      </c>
      <c r="S8" s="32">
        <v>48.338870431893689</v>
      </c>
      <c r="T8" s="32">
        <v>74.293785310734464</v>
      </c>
      <c r="U8" s="32">
        <v>54.985754985754987</v>
      </c>
      <c r="V8" s="33">
        <v>28.4</v>
      </c>
      <c r="W8" s="32">
        <v>31.339031339031337</v>
      </c>
      <c r="X8" s="32">
        <v>1.3223140495867769</v>
      </c>
      <c r="Y8" s="61">
        <v>2.2346368715083798</v>
      </c>
      <c r="Z8" s="32">
        <v>31.609195402298852</v>
      </c>
      <c r="AA8" s="32">
        <v>10.422535211267606</v>
      </c>
      <c r="AB8" s="32">
        <v>35.655058043117741</v>
      </c>
      <c r="AC8" s="32">
        <v>29.378531073446329</v>
      </c>
    </row>
    <row r="9" spans="1:29" x14ac:dyDescent="0.35">
      <c r="A9" s="3" t="s">
        <v>9</v>
      </c>
      <c r="B9" s="52">
        <v>4.6399999999999997</v>
      </c>
      <c r="C9" s="44">
        <v>4.1143200962695632</v>
      </c>
      <c r="D9" s="39">
        <v>1.95</v>
      </c>
      <c r="E9" s="44">
        <v>2.9142857142857133</v>
      </c>
      <c r="F9" s="4">
        <v>3.03</v>
      </c>
      <c r="G9" s="44">
        <v>2.6063183475091174</v>
      </c>
      <c r="H9" s="39">
        <v>2.31</v>
      </c>
      <c r="I9" s="44">
        <v>1.8846153846153844</v>
      </c>
      <c r="L9" s="3" t="s">
        <v>9</v>
      </c>
      <c r="M9" s="39">
        <v>48.6</v>
      </c>
      <c r="N9" s="32">
        <v>41.569086651053865</v>
      </c>
      <c r="O9" s="39">
        <v>66.400000000000006</v>
      </c>
      <c r="P9" s="32">
        <v>59.437280187573272</v>
      </c>
      <c r="Q9" s="32">
        <v>80</v>
      </c>
      <c r="R9" s="32">
        <v>74.560375146541617</v>
      </c>
      <c r="S9" s="32">
        <v>21.656050955414013</v>
      </c>
      <c r="T9" s="32">
        <v>59.415204678362578</v>
      </c>
      <c r="U9" s="32">
        <v>12.426729191090271</v>
      </c>
      <c r="V9" s="33">
        <v>44.6</v>
      </c>
      <c r="W9" s="32">
        <v>31.615925058548012</v>
      </c>
      <c r="X9" s="32">
        <v>1.5056461731493098</v>
      </c>
      <c r="Y9" s="61">
        <v>2.1052631578947367</v>
      </c>
      <c r="Z9" s="32">
        <v>19.649122807017545</v>
      </c>
      <c r="AA9" s="32">
        <v>6.3231850117096018</v>
      </c>
      <c r="AB9" s="32">
        <v>44.072164948453604</v>
      </c>
      <c r="AC9" s="32">
        <v>45.603751465416174</v>
      </c>
    </row>
    <row r="10" spans="1:29" x14ac:dyDescent="0.35">
      <c r="A10" s="3" t="s">
        <v>10</v>
      </c>
      <c r="B10" s="52">
        <v>4.3899999999999997</v>
      </c>
      <c r="C10" s="44">
        <v>3.3526315789473657</v>
      </c>
      <c r="D10" s="39">
        <v>2.73</v>
      </c>
      <c r="E10" s="44">
        <v>3.3368421052631572</v>
      </c>
      <c r="F10" s="4">
        <v>3.29</v>
      </c>
      <c r="G10" s="44">
        <v>2.7674825174825179</v>
      </c>
      <c r="H10" s="39">
        <v>2.3199999999999998</v>
      </c>
      <c r="I10" s="44">
        <v>1.9019264448336244</v>
      </c>
      <c r="L10" s="3" t="s">
        <v>10</v>
      </c>
      <c r="M10" s="32">
        <v>56</v>
      </c>
      <c r="N10" s="32">
        <v>68.586387434554979</v>
      </c>
      <c r="O10" s="39">
        <v>83.4</v>
      </c>
      <c r="P10" s="32">
        <v>91.95804195804196</v>
      </c>
      <c r="Q10" s="39">
        <v>79.400000000000006</v>
      </c>
      <c r="R10" s="32">
        <v>87.412587412587413</v>
      </c>
      <c r="S10" s="32">
        <v>36.020583190394511</v>
      </c>
      <c r="T10" s="32">
        <v>72.377622377622373</v>
      </c>
      <c r="U10" s="32">
        <v>32.56637168141593</v>
      </c>
      <c r="V10" s="32">
        <v>33</v>
      </c>
      <c r="W10" s="32">
        <v>25.744308231173381</v>
      </c>
      <c r="X10" s="32">
        <v>3.2423208191126278</v>
      </c>
      <c r="Y10" s="61">
        <v>2.4390243902439024</v>
      </c>
      <c r="Z10" s="32">
        <v>33.743409490333917</v>
      </c>
      <c r="AA10" s="32">
        <v>6.2937062937062942</v>
      </c>
      <c r="AB10" s="32">
        <v>11.243611584327088</v>
      </c>
      <c r="AC10" s="32">
        <v>22.822299651567945</v>
      </c>
    </row>
    <row r="11" spans="1:29" x14ac:dyDescent="0.35">
      <c r="A11" s="3" t="s">
        <v>11</v>
      </c>
      <c r="B11" s="52">
        <v>4.72</v>
      </c>
      <c r="C11" s="44">
        <v>4.5168539325842705</v>
      </c>
      <c r="D11" s="39">
        <v>3.43</v>
      </c>
      <c r="E11" s="44">
        <v>3.9662921348314626</v>
      </c>
      <c r="F11" s="4">
        <v>4.1399999999999997</v>
      </c>
      <c r="G11" s="44">
        <v>3.6292134831460672</v>
      </c>
      <c r="H11" s="39">
        <v>3.35</v>
      </c>
      <c r="I11" s="44">
        <v>2.8977272727272734</v>
      </c>
      <c r="L11" s="3" t="s">
        <v>11</v>
      </c>
      <c r="M11" s="39">
        <v>49.4</v>
      </c>
      <c r="N11" s="32">
        <v>46.590909090909086</v>
      </c>
      <c r="O11" s="39">
        <v>70.099999999999994</v>
      </c>
      <c r="P11" s="32">
        <v>62.068965517241381</v>
      </c>
      <c r="Q11" s="39">
        <v>69.3</v>
      </c>
      <c r="R11" s="32">
        <v>46.590909090909086</v>
      </c>
      <c r="S11" s="32">
        <v>51.136363636363633</v>
      </c>
      <c r="T11" s="32">
        <v>47.727272727272727</v>
      </c>
      <c r="U11" s="32">
        <v>33.707865168539328</v>
      </c>
      <c r="V11" s="33">
        <v>71.599999999999994</v>
      </c>
      <c r="W11" s="32">
        <v>35.227272727272727</v>
      </c>
      <c r="X11" s="32">
        <v>41.666666666666671</v>
      </c>
      <c r="Y11" s="61">
        <v>5.6818181818181817</v>
      </c>
      <c r="Z11" s="32">
        <v>30.232558139534881</v>
      </c>
      <c r="AA11" s="32">
        <v>40.229885057471265</v>
      </c>
      <c r="AB11" s="32">
        <v>38.636363636363633</v>
      </c>
      <c r="AC11" s="32">
        <v>26.136363636363637</v>
      </c>
    </row>
    <row r="12" spans="1:29" ht="15.5" x14ac:dyDescent="0.35">
      <c r="A12" s="3" t="s">
        <v>12</v>
      </c>
      <c r="B12" s="52"/>
      <c r="C12" s="44">
        <v>4.4364089775561073</v>
      </c>
      <c r="D12" s="39"/>
      <c r="E12" s="44">
        <v>2.9246231155778899</v>
      </c>
      <c r="F12" s="4"/>
      <c r="G12" s="44">
        <v>2.1779448621553872</v>
      </c>
      <c r="H12" s="39"/>
      <c r="I12" s="44">
        <v>2.4686716791979957</v>
      </c>
      <c r="L12" s="3" t="s">
        <v>12</v>
      </c>
      <c r="M12" s="60"/>
      <c r="N12" s="32">
        <v>16.08040201005025</v>
      </c>
      <c r="O12" s="39"/>
      <c r="P12" s="32">
        <v>48.370927318295735</v>
      </c>
      <c r="Q12" s="39"/>
      <c r="R12" s="32">
        <v>33.333333333333329</v>
      </c>
      <c r="S12" s="33"/>
      <c r="T12" s="32">
        <v>35.368956743002542</v>
      </c>
      <c r="U12" s="32">
        <v>20.100502512562816</v>
      </c>
      <c r="V12" s="33"/>
      <c r="W12" s="32">
        <v>29.219143576826195</v>
      </c>
      <c r="X12" s="33"/>
      <c r="Y12" s="61">
        <v>0.74812967581047385</v>
      </c>
      <c r="Z12" s="32">
        <v>19.647355163727958</v>
      </c>
      <c r="AA12" s="32">
        <v>23.677581863979849</v>
      </c>
      <c r="AB12" s="33"/>
      <c r="AC12" s="32">
        <v>7.2864321608040195</v>
      </c>
    </row>
    <row r="13" spans="1:29" x14ac:dyDescent="0.35">
      <c r="A13" s="3" t="s">
        <v>13</v>
      </c>
      <c r="B13" s="44">
        <v>4.4000000000000004</v>
      </c>
      <c r="C13" s="44">
        <v>4.0963455149501637</v>
      </c>
      <c r="D13" s="39">
        <v>2.31</v>
      </c>
      <c r="E13" s="44">
        <v>3.1262458471760812</v>
      </c>
      <c r="F13" s="4">
        <v>2.76</v>
      </c>
      <c r="G13" s="44">
        <v>2.4750830564784039</v>
      </c>
      <c r="H13" s="39">
        <v>2.21</v>
      </c>
      <c r="I13" s="44">
        <v>1.7607973421926899</v>
      </c>
      <c r="L13" s="3" t="s">
        <v>13</v>
      </c>
      <c r="M13" s="39">
        <v>56.7</v>
      </c>
      <c r="N13" s="32">
        <v>50</v>
      </c>
      <c r="O13" s="32">
        <v>88</v>
      </c>
      <c r="P13" s="32">
        <v>87.707641196013284</v>
      </c>
      <c r="Q13" s="39">
        <v>77.900000000000006</v>
      </c>
      <c r="R13" s="32">
        <v>79.069767441860463</v>
      </c>
      <c r="S13" s="32">
        <v>36.898395721925134</v>
      </c>
      <c r="T13" s="32">
        <v>74.750830564784053</v>
      </c>
      <c r="U13" s="32">
        <v>41.860465116279073</v>
      </c>
      <c r="V13" s="33">
        <v>19.8</v>
      </c>
      <c r="W13" s="32">
        <v>24.252491694352159</v>
      </c>
      <c r="X13" s="32">
        <v>1.3297872340425532</v>
      </c>
      <c r="Y13" s="61">
        <v>5.6478405315614619</v>
      </c>
      <c r="Z13" s="32">
        <v>36.710963455149503</v>
      </c>
      <c r="AA13" s="32">
        <v>20.26578073089701</v>
      </c>
      <c r="AB13" s="32">
        <v>3.1914893617021276</v>
      </c>
      <c r="AC13" s="32">
        <v>8.9700996677740861</v>
      </c>
    </row>
    <row r="14" spans="1:29" x14ac:dyDescent="0.35">
      <c r="A14" s="3" t="s">
        <v>14</v>
      </c>
      <c r="B14" s="52"/>
      <c r="C14" s="44">
        <v>4.1850899742930538</v>
      </c>
      <c r="D14" s="39"/>
      <c r="E14" s="44">
        <v>3.239583333333333</v>
      </c>
      <c r="F14" s="4"/>
      <c r="G14" s="44">
        <v>2.7232375979112264</v>
      </c>
      <c r="H14" s="39"/>
      <c r="I14" s="44">
        <v>2.3858267716535435</v>
      </c>
      <c r="L14" s="3" t="s">
        <v>14</v>
      </c>
      <c r="M14" s="39">
        <v>56.7</v>
      </c>
      <c r="N14" s="32">
        <v>44.072164948453604</v>
      </c>
      <c r="O14" s="39">
        <v>86.2</v>
      </c>
      <c r="P14" s="32">
        <v>71.465295629820048</v>
      </c>
      <c r="Q14" s="39">
        <v>75.2</v>
      </c>
      <c r="R14" s="32">
        <v>59.431524547803619</v>
      </c>
      <c r="S14" s="32">
        <v>24.427480916030532</v>
      </c>
      <c r="T14" s="32">
        <v>38.144329896907216</v>
      </c>
      <c r="U14" s="32">
        <v>14.175257731958762</v>
      </c>
      <c r="V14" s="33">
        <v>51.7</v>
      </c>
      <c r="W14" s="32">
        <v>35.309278350515463</v>
      </c>
      <c r="X14" s="32">
        <v>1.9011406844106464</v>
      </c>
      <c r="Y14" s="61">
        <v>4.6632124352331603</v>
      </c>
      <c r="Z14" s="32">
        <v>21.558441558441558</v>
      </c>
      <c r="AA14" s="32">
        <v>23.51421188630491</v>
      </c>
      <c r="AB14" s="32">
        <v>3.8167938931297711</v>
      </c>
      <c r="AC14" s="32">
        <v>19.638242894056848</v>
      </c>
    </row>
    <row r="15" spans="1:29" x14ac:dyDescent="0.35">
      <c r="A15" s="3" t="s">
        <v>15</v>
      </c>
      <c r="B15" s="52">
        <v>4.51</v>
      </c>
      <c r="C15" s="44">
        <v>3.3578947368421082</v>
      </c>
      <c r="D15" s="44">
        <v>2.7</v>
      </c>
      <c r="E15" s="44">
        <v>3.5305039787798407</v>
      </c>
      <c r="F15" s="4">
        <v>3.15</v>
      </c>
      <c r="G15" s="44">
        <v>2.8215223097112849</v>
      </c>
      <c r="H15" s="39">
        <v>2.16</v>
      </c>
      <c r="I15" s="44">
        <v>1.9581151832460724</v>
      </c>
      <c r="L15" s="3" t="s">
        <v>15</v>
      </c>
      <c r="M15" s="39">
        <v>38.700000000000003</v>
      </c>
      <c r="N15" s="32">
        <v>49.735449735449734</v>
      </c>
      <c r="O15" s="39">
        <v>85.1</v>
      </c>
      <c r="P15" s="32">
        <v>86.876640419947506</v>
      </c>
      <c r="Q15" s="39">
        <v>89.9</v>
      </c>
      <c r="R15" s="32">
        <v>89.893617021276597</v>
      </c>
      <c r="S15" s="32">
        <v>57.478005865102645</v>
      </c>
      <c r="T15" s="32">
        <v>86.80738786279683</v>
      </c>
      <c r="U15" s="32">
        <v>61.842105263157897</v>
      </c>
      <c r="V15" s="33">
        <v>34.200000000000003</v>
      </c>
      <c r="W15" s="32">
        <v>18.157894736842106</v>
      </c>
      <c r="X15" s="32">
        <v>0.85227272727272718</v>
      </c>
      <c r="Y15" s="61">
        <v>0.7832898172323759</v>
      </c>
      <c r="Z15" s="32">
        <v>26.771653543307089</v>
      </c>
      <c r="AA15" s="32">
        <v>4.1775456919060057</v>
      </c>
      <c r="AB15" s="32">
        <v>16.091954022988507</v>
      </c>
      <c r="AC15" s="32">
        <v>25.984251968503933</v>
      </c>
    </row>
    <row r="16" spans="1:29" x14ac:dyDescent="0.35">
      <c r="A16" s="3" t="s">
        <v>16</v>
      </c>
      <c r="B16" s="52">
        <v>4.49</v>
      </c>
      <c r="C16" s="44">
        <v>4.5778894472361795</v>
      </c>
      <c r="D16" s="39">
        <v>2.41</v>
      </c>
      <c r="E16" s="44">
        <v>2.5949367088607578</v>
      </c>
      <c r="F16" s="4">
        <v>2.73</v>
      </c>
      <c r="G16" s="44">
        <v>2.2487437185929657</v>
      </c>
      <c r="H16" s="39">
        <v>2.34</v>
      </c>
      <c r="I16" s="44">
        <v>2.178841309823679</v>
      </c>
      <c r="L16" s="3" t="s">
        <v>16</v>
      </c>
      <c r="M16" s="39">
        <v>48.6</v>
      </c>
      <c r="N16" s="32">
        <v>24.371859296482413</v>
      </c>
      <c r="O16" s="39">
        <v>64.7</v>
      </c>
      <c r="P16" s="32">
        <v>52.392947103274558</v>
      </c>
      <c r="Q16" s="39">
        <v>71.099999999999994</v>
      </c>
      <c r="R16" s="32">
        <v>59.547738693467331</v>
      </c>
      <c r="S16" s="32">
        <v>36.538461538461533</v>
      </c>
      <c r="T16" s="32">
        <v>56.423173803526453</v>
      </c>
      <c r="U16" s="32">
        <v>29.899497487437188</v>
      </c>
      <c r="V16" s="33">
        <v>35.9</v>
      </c>
      <c r="W16" s="32">
        <v>14.393939393939394</v>
      </c>
      <c r="X16" s="32">
        <v>10.14799154334038</v>
      </c>
      <c r="Y16" s="61">
        <v>1.0050251256281406</v>
      </c>
      <c r="Z16" s="32">
        <v>25.692695214105793</v>
      </c>
      <c r="AA16" s="32">
        <v>23.677581863979849</v>
      </c>
      <c r="AB16" s="32">
        <v>12.869198312236287</v>
      </c>
      <c r="AC16" s="32">
        <v>9.0680100755667503</v>
      </c>
    </row>
    <row r="17" spans="1:29" x14ac:dyDescent="0.35">
      <c r="A17" s="3" t="s">
        <v>17</v>
      </c>
      <c r="B17" s="52">
        <v>4.51</v>
      </c>
      <c r="C17" s="44">
        <v>4.4712446351931341</v>
      </c>
      <c r="D17" s="39">
        <v>2.5499999999999998</v>
      </c>
      <c r="E17" s="44">
        <v>2.2598967297762496</v>
      </c>
      <c r="F17" s="4">
        <v>2.82</v>
      </c>
      <c r="G17" s="44">
        <v>2.4802405498281752</v>
      </c>
      <c r="H17" s="39">
        <v>2.31</v>
      </c>
      <c r="I17" s="44">
        <v>2.1986242476354261</v>
      </c>
      <c r="L17" s="3" t="s">
        <v>17</v>
      </c>
      <c r="M17" s="39">
        <v>86.3</v>
      </c>
      <c r="N17" s="32">
        <v>90.017513134851129</v>
      </c>
      <c r="O17" s="39">
        <v>81.3</v>
      </c>
      <c r="P17" s="32">
        <v>84.982332155477039</v>
      </c>
      <c r="Q17" s="39">
        <v>38.1</v>
      </c>
      <c r="R17" s="32">
        <v>14.387846291331547</v>
      </c>
      <c r="S17" s="32">
        <v>27.500000000000004</v>
      </c>
      <c r="T17" s="32">
        <v>25.023342670401494</v>
      </c>
      <c r="U17" s="32">
        <v>20.213713268032059</v>
      </c>
      <c r="V17" s="33">
        <v>81.900000000000006</v>
      </c>
      <c r="W17" s="32">
        <v>52.669683257918557</v>
      </c>
      <c r="X17" s="32">
        <v>18.808777429467085</v>
      </c>
      <c r="Y17" s="61">
        <v>10.820559062218214</v>
      </c>
      <c r="Z17" s="32">
        <v>27.651858567543066</v>
      </c>
      <c r="AA17" s="32">
        <v>33.151680290644869</v>
      </c>
      <c r="AB17" s="32">
        <v>17.729393468118197</v>
      </c>
      <c r="AC17" s="32">
        <v>6.1837455830388697</v>
      </c>
    </row>
    <row r="18" spans="1:29" x14ac:dyDescent="0.35">
      <c r="A18" s="3" t="s">
        <v>18</v>
      </c>
      <c r="B18" s="52"/>
      <c r="C18" s="44">
        <v>4.3218997361477536</v>
      </c>
      <c r="D18" s="39">
        <v>2.02</v>
      </c>
      <c r="E18" s="44">
        <v>2.4036939313984167</v>
      </c>
      <c r="F18" s="44">
        <v>2.6</v>
      </c>
      <c r="G18" s="44">
        <v>2.0923482849604218</v>
      </c>
      <c r="H18" s="39">
        <v>2.75</v>
      </c>
      <c r="I18" s="44">
        <v>2.4696569920844333</v>
      </c>
      <c r="L18" s="3" t="s">
        <v>18</v>
      </c>
      <c r="M18" s="39">
        <v>20.2</v>
      </c>
      <c r="N18" s="32">
        <v>22.163588390501317</v>
      </c>
      <c r="O18" s="39">
        <v>34.4</v>
      </c>
      <c r="P18" s="32">
        <v>51.978891820580472</v>
      </c>
      <c r="Q18" s="39">
        <v>22.7</v>
      </c>
      <c r="R18" s="32">
        <v>45.382585751978894</v>
      </c>
      <c r="S18" s="32">
        <v>10.363636363636363</v>
      </c>
      <c r="T18" s="32">
        <v>43.799472295514512</v>
      </c>
      <c r="U18" s="32">
        <v>20.844327176781004</v>
      </c>
      <c r="V18" s="33">
        <v>14.8</v>
      </c>
      <c r="W18" s="32">
        <v>19.261213720316622</v>
      </c>
      <c r="X18" s="32">
        <v>3.8251366120218582</v>
      </c>
      <c r="Y18" s="61">
        <v>1.8469656992084433</v>
      </c>
      <c r="Z18" s="32">
        <v>35.620052770448552</v>
      </c>
      <c r="AA18" s="32">
        <v>16.094986807387862</v>
      </c>
      <c r="AB18" s="32">
        <v>6.557377049180328</v>
      </c>
      <c r="AC18" s="32">
        <v>6.5963060686015833</v>
      </c>
    </row>
    <row r="19" spans="1:29" ht="15.5" x14ac:dyDescent="0.35">
      <c r="A19" s="3" t="s">
        <v>19</v>
      </c>
      <c r="B19" s="52"/>
      <c r="C19" s="44">
        <v>4.3187772925764198</v>
      </c>
      <c r="D19" s="39"/>
      <c r="E19" s="44">
        <v>2.6375545851528392</v>
      </c>
      <c r="F19" s="4"/>
      <c r="G19" s="44">
        <v>2.3799126637554586</v>
      </c>
      <c r="H19" s="39"/>
      <c r="I19" s="44">
        <v>2.2314410480349358</v>
      </c>
      <c r="L19" s="3" t="s">
        <v>19</v>
      </c>
      <c r="M19" s="60"/>
      <c r="N19" s="32">
        <v>34.061135371179041</v>
      </c>
      <c r="O19" s="39"/>
      <c r="P19" s="32">
        <v>70.742358078602621</v>
      </c>
      <c r="Q19" s="39"/>
      <c r="R19" s="32">
        <v>66.812227074235807</v>
      </c>
      <c r="S19" s="33"/>
      <c r="T19" s="32">
        <v>57.641921397379917</v>
      </c>
      <c r="U19" s="32">
        <v>25.327510917030565</v>
      </c>
      <c r="V19" s="33"/>
      <c r="W19" s="32">
        <v>21.397379912663755</v>
      </c>
      <c r="X19" s="33"/>
      <c r="Y19" s="61">
        <v>4.8034934497816595</v>
      </c>
      <c r="Z19" s="32">
        <v>41.484716157205241</v>
      </c>
      <c r="AA19" s="32">
        <v>19.650655021834059</v>
      </c>
      <c r="AB19" s="33"/>
      <c r="AC19" s="32">
        <v>5.2401746724890828</v>
      </c>
    </row>
    <row r="20" spans="1:29" x14ac:dyDescent="0.35">
      <c r="A20" s="3" t="s">
        <v>20</v>
      </c>
      <c r="B20" s="52">
        <v>4.6900000000000004</v>
      </c>
      <c r="C20" s="44">
        <v>4.3738019169329085</v>
      </c>
      <c r="D20" s="39">
        <v>2.09</v>
      </c>
      <c r="E20" s="44">
        <v>2.1501597444089469</v>
      </c>
      <c r="F20" s="44">
        <v>1.7</v>
      </c>
      <c r="G20" s="44">
        <v>2.2971246006389756</v>
      </c>
      <c r="H20" s="44">
        <v>2.6</v>
      </c>
      <c r="I20" s="44">
        <v>2.3482428115015974</v>
      </c>
      <c r="L20" s="3" t="s">
        <v>20</v>
      </c>
      <c r="M20" s="39">
        <v>46.9</v>
      </c>
      <c r="N20" s="32">
        <v>42.492012779552716</v>
      </c>
      <c r="O20" s="39">
        <v>59.2</v>
      </c>
      <c r="P20" s="32">
        <v>66.453674121405754</v>
      </c>
      <c r="Q20" s="39">
        <v>74.5</v>
      </c>
      <c r="R20" s="32">
        <v>73.482428115015978</v>
      </c>
      <c r="S20" s="32">
        <v>27.180527383367142</v>
      </c>
      <c r="T20" s="32">
        <v>66.453674121405754</v>
      </c>
      <c r="U20" s="32">
        <v>18.849840255591054</v>
      </c>
      <c r="V20" s="33">
        <v>42.4</v>
      </c>
      <c r="W20" s="32">
        <v>31.309904153354633</v>
      </c>
      <c r="X20" s="32">
        <v>5.4766734279918863</v>
      </c>
      <c r="Y20" s="61">
        <v>3.1948881789137378</v>
      </c>
      <c r="Z20" s="32">
        <v>24.281150159744406</v>
      </c>
      <c r="AA20" s="32">
        <v>19.169329073482427</v>
      </c>
      <c r="AB20" s="32">
        <v>12.121212121212121</v>
      </c>
      <c r="AC20" s="32">
        <v>8.3067092651757193</v>
      </c>
    </row>
    <row r="21" spans="1:29" ht="15.5" x14ac:dyDescent="0.35">
      <c r="A21" s="3" t="s">
        <v>21</v>
      </c>
      <c r="B21" s="52"/>
      <c r="C21" s="44">
        <v>3.9883381924198273</v>
      </c>
      <c r="D21" s="39"/>
      <c r="E21" s="44">
        <v>3.043859649122806</v>
      </c>
      <c r="F21" s="4"/>
      <c r="G21" s="44">
        <v>2.5393586005830922</v>
      </c>
      <c r="H21" s="39"/>
      <c r="I21" s="44">
        <v>1.9358600583090377</v>
      </c>
      <c r="L21" s="3" t="s">
        <v>21</v>
      </c>
      <c r="M21" s="60"/>
      <c r="N21" s="32">
        <v>31.195335276967928</v>
      </c>
      <c r="O21" s="39"/>
      <c r="P21" s="32">
        <v>60.526315789473685</v>
      </c>
      <c r="Q21" s="39"/>
      <c r="R21" s="32">
        <v>49.271137026239067</v>
      </c>
      <c r="S21" s="33"/>
      <c r="T21" s="32">
        <v>39.067055393586003</v>
      </c>
      <c r="U21" s="32">
        <v>16.959064327485379</v>
      </c>
      <c r="V21" s="33"/>
      <c r="W21" s="32">
        <v>27.696793002915456</v>
      </c>
      <c r="X21" s="33"/>
      <c r="Y21" s="61">
        <v>4.6647230320699711</v>
      </c>
      <c r="Z21" s="32">
        <v>30.903790087463555</v>
      </c>
      <c r="AA21" s="32">
        <v>19.533527696793001</v>
      </c>
      <c r="AB21" s="33"/>
      <c r="AC21" s="32">
        <v>6.7055393586005829</v>
      </c>
    </row>
    <row r="22" spans="1:29" x14ac:dyDescent="0.35">
      <c r="A22" s="3" t="s">
        <v>22</v>
      </c>
      <c r="B22" s="52">
        <v>4.33</v>
      </c>
      <c r="C22" s="44">
        <v>3.7082066869300903</v>
      </c>
      <c r="D22" s="39">
        <v>3.52</v>
      </c>
      <c r="E22" s="44">
        <v>3.4316109422492387</v>
      </c>
      <c r="F22" s="4">
        <v>0.87</v>
      </c>
      <c r="G22" s="44">
        <v>2.7477203647416397</v>
      </c>
      <c r="H22" s="39">
        <v>2.61</v>
      </c>
      <c r="I22" s="44">
        <v>2.4515151515151499</v>
      </c>
      <c r="L22" s="3" t="s">
        <v>22</v>
      </c>
      <c r="M22" s="39">
        <v>66.5</v>
      </c>
      <c r="N22" s="32">
        <v>61.515151515151508</v>
      </c>
      <c r="O22" s="39">
        <v>89.6</v>
      </c>
      <c r="P22" s="32">
        <v>84.848484848484844</v>
      </c>
      <c r="Q22" s="39">
        <v>80.5</v>
      </c>
      <c r="R22" s="32">
        <v>65.757575757575765</v>
      </c>
      <c r="S22" s="32">
        <v>44.014084507042256</v>
      </c>
      <c r="T22" s="32">
        <v>70.303030303030297</v>
      </c>
      <c r="U22" s="32">
        <v>36.474164133738604</v>
      </c>
      <c r="V22" s="33">
        <v>59.1</v>
      </c>
      <c r="W22" s="32">
        <v>41.818181818181813</v>
      </c>
      <c r="X22" s="32">
        <v>1.7421602787456445</v>
      </c>
      <c r="Y22" s="61">
        <v>4.2424242424242431</v>
      </c>
      <c r="Z22" s="32">
        <v>29.393939393939394</v>
      </c>
      <c r="AA22" s="32">
        <v>23.939393939393938</v>
      </c>
      <c r="AB22" s="32">
        <v>21.830985915492956</v>
      </c>
      <c r="AC22" s="32">
        <v>23.333333333333332</v>
      </c>
    </row>
    <row r="23" spans="1:29" x14ac:dyDescent="0.35">
      <c r="A23" s="3" t="s">
        <v>23</v>
      </c>
      <c r="B23" s="52">
        <v>3.98</v>
      </c>
      <c r="C23" s="44">
        <v>3.4822695035460995</v>
      </c>
      <c r="D23" s="39">
        <v>3.12</v>
      </c>
      <c r="E23" s="44">
        <v>3.7965686274509785</v>
      </c>
      <c r="F23" s="4">
        <v>0.83</v>
      </c>
      <c r="G23" s="44">
        <v>2.8433179723502304</v>
      </c>
      <c r="H23" s="39">
        <v>2.4700000000000002</v>
      </c>
      <c r="I23" s="44">
        <v>2.2244897959183696</v>
      </c>
      <c r="L23" s="3" t="s">
        <v>23</v>
      </c>
      <c r="M23" s="39">
        <v>70.400000000000006</v>
      </c>
      <c r="N23" s="32">
        <v>81.567796610169495</v>
      </c>
      <c r="O23" s="39">
        <v>95.1</v>
      </c>
      <c r="P23" s="32">
        <v>99.152542372881356</v>
      </c>
      <c r="Q23" s="39">
        <v>90.9</v>
      </c>
      <c r="R23" s="32">
        <v>94.915254237288138</v>
      </c>
      <c r="S23" s="32">
        <v>54.31098010316876</v>
      </c>
      <c r="T23" s="32">
        <v>89.194915254237287</v>
      </c>
      <c r="U23" s="32">
        <v>55.084745762711862</v>
      </c>
      <c r="V23" s="33">
        <v>21.1</v>
      </c>
      <c r="W23" s="32">
        <v>19.279661016949152</v>
      </c>
      <c r="X23" s="32">
        <v>2.9563932002956395</v>
      </c>
      <c r="Y23" s="61">
        <v>2.3305084745762712</v>
      </c>
      <c r="Z23" s="32">
        <v>23.728813559322035</v>
      </c>
      <c r="AA23" s="32">
        <v>22.033898305084744</v>
      </c>
      <c r="AB23" s="32">
        <v>41.046425939572586</v>
      </c>
      <c r="AC23" s="32">
        <v>58.898305084745758</v>
      </c>
    </row>
    <row r="24" spans="1:29" x14ac:dyDescent="0.35">
      <c r="A24" s="3" t="s">
        <v>24</v>
      </c>
      <c r="B24" s="52">
        <v>4.79</v>
      </c>
      <c r="C24" s="44">
        <v>4.2140468227424766</v>
      </c>
      <c r="D24" s="44">
        <v>2.6</v>
      </c>
      <c r="E24" s="44">
        <v>2.8662207357859546</v>
      </c>
      <c r="F24" s="4">
        <v>2.93</v>
      </c>
      <c r="G24" s="44">
        <v>2.4782608695652164</v>
      </c>
      <c r="H24" s="39">
        <v>3.05</v>
      </c>
      <c r="I24" s="44">
        <v>2.7558528428093654</v>
      </c>
      <c r="L24" s="3" t="s">
        <v>24</v>
      </c>
      <c r="M24" s="39">
        <v>31.2</v>
      </c>
      <c r="N24" s="32">
        <v>17.391304347826086</v>
      </c>
      <c r="O24" s="39">
        <v>47.2</v>
      </c>
      <c r="P24" s="32">
        <v>53.177257525083611</v>
      </c>
      <c r="Q24" s="39">
        <v>36.700000000000003</v>
      </c>
      <c r="R24" s="32">
        <v>40.468227424749166</v>
      </c>
      <c r="S24" s="32">
        <v>24.242424242424242</v>
      </c>
      <c r="T24" s="32">
        <v>39.799331103678931</v>
      </c>
      <c r="U24" s="32">
        <v>25.083612040133779</v>
      </c>
      <c r="V24" s="33">
        <v>31.9</v>
      </c>
      <c r="W24" s="32">
        <v>33.444816053511708</v>
      </c>
      <c r="X24" s="32">
        <v>11.911357340720222</v>
      </c>
      <c r="Y24" s="61">
        <v>6.3545150501672243</v>
      </c>
      <c r="Z24" s="32">
        <v>33.110367892976591</v>
      </c>
      <c r="AA24" s="32">
        <v>24.08026755852843</v>
      </c>
      <c r="AB24" s="32">
        <v>13.259668508287293</v>
      </c>
      <c r="AC24" s="32">
        <v>9.3645484949832767</v>
      </c>
    </row>
    <row r="25" spans="1:29" x14ac:dyDescent="0.35">
      <c r="A25" s="3" t="s">
        <v>25</v>
      </c>
      <c r="B25" s="52">
        <v>4.5599999999999996</v>
      </c>
      <c r="C25" s="44">
        <v>4.348130841121491</v>
      </c>
      <c r="D25" s="39">
        <v>2.63</v>
      </c>
      <c r="E25" s="44">
        <v>3.491566265060241</v>
      </c>
      <c r="F25" s="4">
        <v>2.85</v>
      </c>
      <c r="G25" s="44">
        <v>3.1971153846153846</v>
      </c>
      <c r="H25" s="39">
        <v>3.3</v>
      </c>
      <c r="I25" s="44">
        <v>2.6283618581907096</v>
      </c>
      <c r="L25" s="3" t="s">
        <v>25</v>
      </c>
      <c r="M25" s="39">
        <v>38.4</v>
      </c>
      <c r="N25" s="32">
        <v>39.904988123515437</v>
      </c>
      <c r="O25" s="39">
        <v>47.7</v>
      </c>
      <c r="P25" s="32">
        <v>52.494061757719713</v>
      </c>
      <c r="Q25" s="39">
        <v>50.5</v>
      </c>
      <c r="R25" s="32">
        <v>32.345679012345677</v>
      </c>
      <c r="S25" s="32">
        <v>38.442211055276381</v>
      </c>
      <c r="T25" s="32">
        <v>22.549019607843139</v>
      </c>
      <c r="U25" s="32">
        <v>15.144230769230768</v>
      </c>
      <c r="V25" s="33">
        <v>49.3</v>
      </c>
      <c r="W25" s="32">
        <v>48.309178743961354</v>
      </c>
      <c r="X25" s="32">
        <v>6.5326633165829149</v>
      </c>
      <c r="Y25" s="57">
        <v>9.0476190476190474</v>
      </c>
      <c r="Z25" s="32">
        <v>27.64423076923077</v>
      </c>
      <c r="AA25" s="32">
        <v>45.833333333333329</v>
      </c>
      <c r="AB25" s="32">
        <v>10.050251256281408</v>
      </c>
      <c r="AC25" s="32">
        <v>11.08433734939759</v>
      </c>
    </row>
    <row r="26" spans="1:29" x14ac:dyDescent="0.35">
      <c r="A26" s="3" t="s">
        <v>26</v>
      </c>
      <c r="B26" s="52">
        <v>4.71</v>
      </c>
      <c r="C26" s="44">
        <v>4.3846153846153832</v>
      </c>
      <c r="D26" s="39">
        <v>2.5299999999999998</v>
      </c>
      <c r="E26" s="44">
        <v>2.7548076923076938</v>
      </c>
      <c r="F26" s="4">
        <v>3.19</v>
      </c>
      <c r="G26" s="44">
        <v>2.408653846153848</v>
      </c>
      <c r="H26" s="39">
        <v>2.8</v>
      </c>
      <c r="I26" s="44">
        <v>2.2596153846153837</v>
      </c>
      <c r="L26" s="3" t="s">
        <v>26</v>
      </c>
      <c r="M26" s="39">
        <v>31.7</v>
      </c>
      <c r="N26" s="32">
        <v>38.942307692307693</v>
      </c>
      <c r="O26" s="39">
        <v>42.9</v>
      </c>
      <c r="P26" s="32">
        <v>55.769230769230774</v>
      </c>
      <c r="Q26" s="32">
        <v>48</v>
      </c>
      <c r="R26" s="32">
        <v>63.46153846153846</v>
      </c>
      <c r="S26" s="32">
        <v>21.138211382113823</v>
      </c>
      <c r="T26" s="32">
        <v>60.096153846153847</v>
      </c>
      <c r="U26" s="32">
        <v>16.346153846153847</v>
      </c>
      <c r="V26" s="33">
        <v>26.2</v>
      </c>
      <c r="W26" s="32">
        <v>12.980769230769232</v>
      </c>
      <c r="X26" s="32">
        <v>4.4176706827309236</v>
      </c>
      <c r="Y26" s="61">
        <v>0.48076923076923078</v>
      </c>
      <c r="Z26" s="32">
        <v>12.01923076923077</v>
      </c>
      <c r="AA26" s="32">
        <v>8.1730769230769234</v>
      </c>
      <c r="AB26" s="32">
        <v>9.2741935483870961</v>
      </c>
      <c r="AC26" s="32">
        <v>0.96153846153846156</v>
      </c>
    </row>
    <row r="27" spans="1:29" x14ac:dyDescent="0.35">
      <c r="A27" s="3" t="s">
        <v>27</v>
      </c>
      <c r="B27" s="52">
        <v>4.49</v>
      </c>
      <c r="C27" s="44">
        <v>4.3038869257950543</v>
      </c>
      <c r="D27" s="39">
        <v>2.33</v>
      </c>
      <c r="E27" s="44">
        <v>3.3180212014134267</v>
      </c>
      <c r="F27" s="4">
        <v>3.23</v>
      </c>
      <c r="G27" s="44">
        <v>2.7597173144876312</v>
      </c>
      <c r="H27" s="39">
        <v>2.27</v>
      </c>
      <c r="I27" s="44">
        <v>2.8268551236749091</v>
      </c>
      <c r="L27" s="3" t="s">
        <v>27</v>
      </c>
      <c r="M27" s="39">
        <v>62.7</v>
      </c>
      <c r="N27" s="32">
        <v>64.561403508771932</v>
      </c>
      <c r="O27" s="39">
        <v>63.8</v>
      </c>
      <c r="P27" s="32">
        <v>64.912280701754383</v>
      </c>
      <c r="Q27" s="39">
        <v>68.3</v>
      </c>
      <c r="R27" s="32">
        <v>69.122807017543863</v>
      </c>
      <c r="S27" s="32">
        <v>25.461254612546124</v>
      </c>
      <c r="T27" s="32">
        <v>56.491228070175438</v>
      </c>
      <c r="U27" s="32">
        <v>28.07017543859649</v>
      </c>
      <c r="V27" s="33">
        <v>55.8</v>
      </c>
      <c r="W27" s="32">
        <v>35.2112676056338</v>
      </c>
      <c r="X27" s="32">
        <v>12.132352941176471</v>
      </c>
      <c r="Y27" s="61">
        <v>1.7543859649122806</v>
      </c>
      <c r="Z27" s="32">
        <v>41.696113074204952</v>
      </c>
      <c r="AA27" s="32">
        <v>15.087719298245613</v>
      </c>
      <c r="AB27" s="32">
        <v>13.186813186813188</v>
      </c>
      <c r="AC27" s="32">
        <v>11.228070175438596</v>
      </c>
    </row>
    <row r="28" spans="1:29" x14ac:dyDescent="0.35">
      <c r="A28" s="3" t="s">
        <v>28</v>
      </c>
      <c r="B28" s="52">
        <v>3.11</v>
      </c>
      <c r="C28" s="44">
        <v>4.0165745856353618</v>
      </c>
      <c r="D28" s="39">
        <v>3.53</v>
      </c>
      <c r="E28" s="44">
        <v>3.6284916201117308</v>
      </c>
      <c r="F28" s="4">
        <v>3.27</v>
      </c>
      <c r="G28" s="44">
        <v>3.2339832869080785</v>
      </c>
      <c r="H28" s="39">
        <v>2.59</v>
      </c>
      <c r="I28" s="44">
        <v>2.374301675977653</v>
      </c>
      <c r="L28" s="3" t="s">
        <v>28</v>
      </c>
      <c r="M28" s="39">
        <v>40.4</v>
      </c>
      <c r="N28" s="32">
        <v>59.166666666666664</v>
      </c>
      <c r="O28" s="39">
        <v>39.299999999999997</v>
      </c>
      <c r="P28" s="32">
        <v>66.944444444444443</v>
      </c>
      <c r="Q28" s="39">
        <v>22.5</v>
      </c>
      <c r="R28" s="32">
        <v>48.895027624309392</v>
      </c>
      <c r="S28" s="32">
        <v>20.699708454810494</v>
      </c>
      <c r="T28" s="32">
        <v>40.055248618784525</v>
      </c>
      <c r="U28" s="32">
        <v>34.435261707988978</v>
      </c>
      <c r="V28" s="33">
        <v>28.4</v>
      </c>
      <c r="W28" s="32">
        <v>43.333333333333336</v>
      </c>
      <c r="X28" s="32">
        <v>15.294117647058824</v>
      </c>
      <c r="Y28" s="61">
        <v>14.206128133704734</v>
      </c>
      <c r="Z28" s="32">
        <v>30.193905817174517</v>
      </c>
      <c r="AA28" s="32">
        <v>36.088154269972449</v>
      </c>
      <c r="AB28" s="32">
        <v>10.850439882697946</v>
      </c>
      <c r="AC28" s="32">
        <v>19.613259668508288</v>
      </c>
    </row>
    <row r="29" spans="1:29" x14ac:dyDescent="0.35">
      <c r="A29" s="3" t="s">
        <v>29</v>
      </c>
      <c r="B29" s="52">
        <v>4.6500000000000004</v>
      </c>
      <c r="C29" s="44">
        <v>3.9706601466992693</v>
      </c>
      <c r="D29" s="39">
        <v>1.97</v>
      </c>
      <c r="E29" s="44">
        <v>2.9877750611246947</v>
      </c>
      <c r="F29" s="44">
        <v>2.6</v>
      </c>
      <c r="G29" s="44">
        <v>2.2151589242053777</v>
      </c>
      <c r="H29" s="44">
        <v>2.4</v>
      </c>
      <c r="I29" s="44">
        <v>1.794621026894865</v>
      </c>
      <c r="L29" s="3" t="s">
        <v>29</v>
      </c>
      <c r="M29" s="39">
        <v>64.599999999999994</v>
      </c>
      <c r="N29" s="32">
        <v>59.657701711491441</v>
      </c>
      <c r="O29" s="39">
        <v>70.2</v>
      </c>
      <c r="P29" s="32">
        <v>77.506112469437653</v>
      </c>
      <c r="Q29" s="39">
        <v>84.1</v>
      </c>
      <c r="R29" s="32">
        <v>74.327628361858189</v>
      </c>
      <c r="S29" s="32">
        <v>30.704225352112672</v>
      </c>
      <c r="T29" s="32">
        <v>62.102689486552563</v>
      </c>
      <c r="U29" s="32">
        <v>14.91442542787286</v>
      </c>
      <c r="V29" s="33">
        <v>41.4</v>
      </c>
      <c r="W29" s="32">
        <v>22.004889975550121</v>
      </c>
      <c r="X29" s="32">
        <v>0.54794520547945202</v>
      </c>
      <c r="Y29" s="61">
        <v>1.9559902200488997</v>
      </c>
      <c r="Z29" s="32">
        <v>32.029339853300733</v>
      </c>
      <c r="AA29" s="32">
        <v>5.3789731051344738</v>
      </c>
      <c r="AB29" s="32">
        <v>46.005509641873275</v>
      </c>
      <c r="AC29" s="32">
        <v>49.877750611246945</v>
      </c>
    </row>
    <row r="30" spans="1:29" x14ac:dyDescent="0.35">
      <c r="A30" s="3" t="s">
        <v>30</v>
      </c>
      <c r="B30" s="44">
        <v>4.5999999999999996</v>
      </c>
      <c r="C30" s="44">
        <v>4.3380281690140894</v>
      </c>
      <c r="D30" s="39">
        <v>2.0299999999999998</v>
      </c>
      <c r="E30" s="44">
        <v>2.5101522842639588</v>
      </c>
      <c r="F30" s="4">
        <v>3.15</v>
      </c>
      <c r="G30" s="44">
        <v>2.3996669442131555</v>
      </c>
      <c r="H30" s="39">
        <v>2.08</v>
      </c>
      <c r="I30" s="44">
        <v>1.7375000000000025</v>
      </c>
      <c r="L30" s="3" t="s">
        <v>30</v>
      </c>
      <c r="M30" s="39">
        <v>49.9</v>
      </c>
      <c r="N30" s="32">
        <v>39.098360655737707</v>
      </c>
      <c r="O30" s="39">
        <v>54.9</v>
      </c>
      <c r="P30" s="32">
        <v>45.245901639344261</v>
      </c>
      <c r="Q30" s="39">
        <v>77.599999999999994</v>
      </c>
      <c r="R30" s="32">
        <v>65.901639344262293</v>
      </c>
      <c r="S30" s="32">
        <v>16.733067729083665</v>
      </c>
      <c r="T30" s="32">
        <v>65.135356849876942</v>
      </c>
      <c r="U30" s="32">
        <v>12.540983606557376</v>
      </c>
      <c r="V30" s="33">
        <v>56.1</v>
      </c>
      <c r="W30" s="32">
        <v>36.894001643385373</v>
      </c>
      <c r="X30" s="32">
        <v>4.0843214756258233</v>
      </c>
      <c r="Y30" s="61">
        <v>1.9656019656019657</v>
      </c>
      <c r="Z30" s="32">
        <v>13.196721311475409</v>
      </c>
      <c r="AA30" s="32">
        <v>7.9835390946502063</v>
      </c>
      <c r="AB30" s="32">
        <v>37.5</v>
      </c>
      <c r="AC30" s="32">
        <v>40.491803278688529</v>
      </c>
    </row>
    <row r="31" spans="1:29" x14ac:dyDescent="0.35">
      <c r="A31" s="3" t="s">
        <v>31</v>
      </c>
      <c r="B31" s="52">
        <v>4.32</v>
      </c>
      <c r="C31" s="44">
        <v>4.2291666666666723</v>
      </c>
      <c r="D31" s="39">
        <v>2.87</v>
      </c>
      <c r="E31" s="44">
        <v>3.332179930795848</v>
      </c>
      <c r="F31" s="44">
        <v>3.3</v>
      </c>
      <c r="G31" s="44">
        <v>3.3148788927335642</v>
      </c>
      <c r="H31" s="39">
        <v>3.01</v>
      </c>
      <c r="I31" s="44">
        <v>2.951557093425607</v>
      </c>
      <c r="L31" s="3" t="s">
        <v>31</v>
      </c>
      <c r="M31" s="39">
        <v>71.8</v>
      </c>
      <c r="N31" s="32">
        <v>82.698961937716263</v>
      </c>
      <c r="O31" s="39">
        <v>78.8</v>
      </c>
      <c r="P31" s="32">
        <v>96.539792387543258</v>
      </c>
      <c r="Q31" s="39">
        <v>74.5</v>
      </c>
      <c r="R31" s="32">
        <v>92.708333333333343</v>
      </c>
      <c r="S31" s="32">
        <v>62.360801781737194</v>
      </c>
      <c r="T31" s="32">
        <v>92.013888888888886</v>
      </c>
      <c r="U31" s="32">
        <v>64.111498257839713</v>
      </c>
      <c r="V31" s="33">
        <v>49.7</v>
      </c>
      <c r="W31" s="32">
        <v>40.484429065743946</v>
      </c>
      <c r="X31" s="32">
        <v>10.457516339869281</v>
      </c>
      <c r="Y31" s="61">
        <v>5.5363321799307963</v>
      </c>
      <c r="Z31" s="32">
        <v>29.411764705882355</v>
      </c>
      <c r="AA31" s="32">
        <v>15.570934256055363</v>
      </c>
      <c r="AB31" s="32">
        <v>34.762979683972908</v>
      </c>
      <c r="AC31" s="32">
        <v>16.955017301038062</v>
      </c>
    </row>
    <row r="32" spans="1:29" x14ac:dyDescent="0.35">
      <c r="A32" s="3" t="s">
        <v>32</v>
      </c>
      <c r="B32" s="44">
        <v>4.3</v>
      </c>
      <c r="C32" s="44">
        <v>3.88421052631579</v>
      </c>
      <c r="D32" s="39">
        <v>2.91</v>
      </c>
      <c r="E32" s="44">
        <v>3.2789473684210528</v>
      </c>
      <c r="F32" s="4">
        <v>3.29</v>
      </c>
      <c r="G32" s="44">
        <v>2.5789473684210518</v>
      </c>
      <c r="H32" s="39">
        <v>2.48</v>
      </c>
      <c r="I32" s="44">
        <v>2.078947368421054</v>
      </c>
      <c r="L32" s="3" t="s">
        <v>32</v>
      </c>
      <c r="M32" s="39">
        <v>56.7</v>
      </c>
      <c r="N32" s="32">
        <v>52.631578947368418</v>
      </c>
      <c r="O32" s="39">
        <v>71.900000000000006</v>
      </c>
      <c r="P32" s="32">
        <v>65.26315789473685</v>
      </c>
      <c r="Q32" s="39">
        <v>56.9</v>
      </c>
      <c r="R32" s="32">
        <v>53.439153439153444</v>
      </c>
      <c r="S32" s="32">
        <v>47.282608695652172</v>
      </c>
      <c r="T32" s="32">
        <v>47.89473684210526</v>
      </c>
      <c r="U32" s="32">
        <v>16.842105263157894</v>
      </c>
      <c r="V32" s="33">
        <v>49.6</v>
      </c>
      <c r="W32" s="32">
        <v>48.421052631578945</v>
      </c>
      <c r="X32" s="32">
        <v>27.823691460055095</v>
      </c>
      <c r="Y32" s="61">
        <v>20.526315789473685</v>
      </c>
      <c r="Z32" s="32">
        <v>33.157894736842103</v>
      </c>
      <c r="AA32" s="32">
        <v>27.368421052631582</v>
      </c>
      <c r="AB32" s="32">
        <v>45.856353591160222</v>
      </c>
      <c r="AC32" s="32">
        <v>13.684210526315791</v>
      </c>
    </row>
    <row r="33" spans="1:29" x14ac:dyDescent="0.35">
      <c r="A33" s="3" t="s">
        <v>33</v>
      </c>
      <c r="B33" s="52">
        <v>4.3499999999999996</v>
      </c>
      <c r="C33" s="44">
        <v>4.357758620689653</v>
      </c>
      <c r="D33" s="39">
        <v>2.4900000000000002</v>
      </c>
      <c r="E33" s="44">
        <v>3.6017699115044244</v>
      </c>
      <c r="F33" s="4">
        <v>2.42</v>
      </c>
      <c r="G33" s="44">
        <v>2.4469026548672574</v>
      </c>
      <c r="H33" s="39">
        <v>2.42</v>
      </c>
      <c r="I33" s="44">
        <v>2.464285714285714</v>
      </c>
      <c r="L33" s="3" t="s">
        <v>33</v>
      </c>
      <c r="M33" s="39">
        <v>36.4</v>
      </c>
      <c r="N33" s="32">
        <v>59.913793103448278</v>
      </c>
      <c r="O33" s="39">
        <v>77.900000000000006</v>
      </c>
      <c r="P33" s="32">
        <v>80.172413793103445</v>
      </c>
      <c r="Q33" s="39">
        <v>84.1</v>
      </c>
      <c r="R33" s="32">
        <v>86.026200873362441</v>
      </c>
      <c r="S33" s="32">
        <v>39.285714285714285</v>
      </c>
      <c r="T33" s="32">
        <v>79.47598253275109</v>
      </c>
      <c r="U33" s="32">
        <v>47.982062780269061</v>
      </c>
      <c r="V33" s="33">
        <v>35.1</v>
      </c>
      <c r="W33" s="32">
        <v>49.333333333333336</v>
      </c>
      <c r="X33" s="32">
        <v>1.1173184357541899</v>
      </c>
      <c r="Y33" s="61">
        <v>2.9661016949152543</v>
      </c>
      <c r="Z33" s="32">
        <v>18.96551724137931</v>
      </c>
      <c r="AA33" s="32">
        <v>5.1063829787234036</v>
      </c>
      <c r="AB33" s="32">
        <v>37.42690058479532</v>
      </c>
      <c r="AC33" s="32">
        <v>43.722943722943725</v>
      </c>
    </row>
    <row r="34" spans="1:29" x14ac:dyDescent="0.35">
      <c r="A34" s="3" t="s">
        <v>34</v>
      </c>
      <c r="B34" s="44">
        <v>4.0999999999999996</v>
      </c>
      <c r="C34" s="44">
        <v>4.0354166666666638</v>
      </c>
      <c r="D34" s="39">
        <v>3.08</v>
      </c>
      <c r="E34" s="44">
        <v>3.6908315565031948</v>
      </c>
      <c r="F34" s="4">
        <v>3.64</v>
      </c>
      <c r="G34" s="44">
        <v>3.4413646055437082</v>
      </c>
      <c r="H34" s="39">
        <v>2.99</v>
      </c>
      <c r="I34" s="44">
        <v>3.133757961783441</v>
      </c>
      <c r="L34" s="3" t="s">
        <v>34</v>
      </c>
      <c r="M34" s="39">
        <v>49.5</v>
      </c>
      <c r="N34" s="32">
        <v>59.006211180124225</v>
      </c>
      <c r="O34" s="32">
        <v>75</v>
      </c>
      <c r="P34" s="32">
        <v>74.34782608695653</v>
      </c>
      <c r="Q34" s="39">
        <v>49.9</v>
      </c>
      <c r="R34" s="32">
        <v>54.66101694915254</v>
      </c>
      <c r="S34" s="32">
        <v>31.589537223340042</v>
      </c>
      <c r="T34" s="32">
        <v>52.282157676348554</v>
      </c>
      <c r="U34" s="32">
        <v>43.451143451143452</v>
      </c>
      <c r="V34" s="33">
        <v>53.4</v>
      </c>
      <c r="W34" s="32">
        <v>50.840336134453779</v>
      </c>
      <c r="X34" s="32">
        <v>12.749003984063744</v>
      </c>
      <c r="Y34" s="61">
        <v>32.980972515856237</v>
      </c>
      <c r="Z34" s="32">
        <v>42.887029288702927</v>
      </c>
      <c r="AA34" s="32">
        <v>44.70338983050847</v>
      </c>
      <c r="AB34" s="32">
        <v>17.434869739478959</v>
      </c>
      <c r="AC34" s="32">
        <v>40.1673640167364</v>
      </c>
    </row>
    <row r="35" spans="1:29" x14ac:dyDescent="0.35">
      <c r="A35" s="3" t="s">
        <v>35</v>
      </c>
      <c r="B35" s="52">
        <v>4.7699999999999996</v>
      </c>
      <c r="C35" s="44">
        <v>4.68888888888889</v>
      </c>
      <c r="D35" s="39">
        <v>2.4700000000000002</v>
      </c>
      <c r="E35" s="44">
        <v>3.287499999999997</v>
      </c>
      <c r="F35" s="4">
        <v>2.67</v>
      </c>
      <c r="G35" s="56" t="s">
        <v>178</v>
      </c>
      <c r="H35" s="39">
        <v>2.2400000000000002</v>
      </c>
      <c r="I35" s="44">
        <v>2.1388888888888888</v>
      </c>
      <c r="L35" s="3" t="s">
        <v>35</v>
      </c>
      <c r="M35" s="39">
        <v>30.7</v>
      </c>
      <c r="N35" s="32">
        <v>29.444444444444446</v>
      </c>
      <c r="O35" s="39">
        <v>83.8</v>
      </c>
      <c r="P35" s="32">
        <v>69.583333333333329</v>
      </c>
      <c r="Q35" s="39">
        <v>52.2</v>
      </c>
      <c r="R35" s="32">
        <v>41.666666666666671</v>
      </c>
      <c r="S35" s="32">
        <v>23.520485584218513</v>
      </c>
      <c r="T35" s="32">
        <v>23.055555555555557</v>
      </c>
      <c r="U35" s="32">
        <v>32.777777777777779</v>
      </c>
      <c r="V35" s="33">
        <v>64.3</v>
      </c>
      <c r="W35" s="32">
        <v>51.805555555555557</v>
      </c>
      <c r="X35" s="32">
        <v>15.993788819875776</v>
      </c>
      <c r="Y35" s="61">
        <v>20.416666666666668</v>
      </c>
      <c r="Z35" s="32">
        <v>26.839826839826841</v>
      </c>
      <c r="AA35" s="32">
        <v>58.888888888888893</v>
      </c>
      <c r="AB35" s="32">
        <v>6.8702290076335881</v>
      </c>
      <c r="AC35" s="32">
        <v>9.8611111111111107</v>
      </c>
    </row>
    <row r="36" spans="1:29" x14ac:dyDescent="0.35">
      <c r="A36" s="3" t="s">
        <v>36</v>
      </c>
      <c r="B36" s="52">
        <v>4.37</v>
      </c>
      <c r="C36" s="44">
        <v>3.4182825484764559</v>
      </c>
      <c r="D36" s="39">
        <v>2.78</v>
      </c>
      <c r="E36" s="44">
        <v>3.4765840220385691</v>
      </c>
      <c r="F36" s="4">
        <v>3.28</v>
      </c>
      <c r="G36" s="44">
        <v>2.8836565096952915</v>
      </c>
      <c r="H36" s="39">
        <v>2.64</v>
      </c>
      <c r="I36" s="44">
        <v>2.3545706371191124</v>
      </c>
      <c r="L36" s="3" t="s">
        <v>36</v>
      </c>
      <c r="M36" s="39">
        <v>44.5</v>
      </c>
      <c r="N36" s="32">
        <v>46.132596685082873</v>
      </c>
      <c r="O36" s="32">
        <v>88</v>
      </c>
      <c r="P36" s="32">
        <v>76.859504132231407</v>
      </c>
      <c r="Q36" s="39">
        <v>91.7</v>
      </c>
      <c r="R36" s="32">
        <v>85.911602209944746</v>
      </c>
      <c r="S36" s="32">
        <v>55.518394648829428</v>
      </c>
      <c r="T36" s="32">
        <v>79.063360881542692</v>
      </c>
      <c r="U36" s="32">
        <v>43.801652892561982</v>
      </c>
      <c r="V36" s="33">
        <v>52.1</v>
      </c>
      <c r="W36" s="32">
        <v>31.404958677685951</v>
      </c>
      <c r="X36" s="32">
        <v>2.9702970297029703</v>
      </c>
      <c r="Y36" s="61">
        <v>2.21606648199446</v>
      </c>
      <c r="Z36" s="32">
        <v>29.281767955801101</v>
      </c>
      <c r="AA36" s="32">
        <v>7.7134986225895315</v>
      </c>
      <c r="AB36" s="32">
        <v>17.666666666666668</v>
      </c>
      <c r="AC36" s="32">
        <v>17.72853185595568</v>
      </c>
    </row>
    <row r="37" spans="1:29" x14ac:dyDescent="0.35">
      <c r="A37" s="3" t="s">
        <v>37</v>
      </c>
      <c r="B37" s="52">
        <v>4.29</v>
      </c>
      <c r="C37" s="44">
        <v>3.6398809523809517</v>
      </c>
      <c r="D37" s="39">
        <v>2.75</v>
      </c>
      <c r="E37" s="44">
        <v>3.4940476190476195</v>
      </c>
      <c r="F37" s="4">
        <v>3.09</v>
      </c>
      <c r="G37" s="44">
        <v>2.6160714285714297</v>
      </c>
      <c r="H37" s="39">
        <v>2.31</v>
      </c>
      <c r="I37" s="44">
        <v>2.0714285714285694</v>
      </c>
      <c r="L37" s="3" t="s">
        <v>37</v>
      </c>
      <c r="M37" s="39">
        <v>58.3</v>
      </c>
      <c r="N37" s="32">
        <v>60.714285714285708</v>
      </c>
      <c r="O37" s="39">
        <v>84.7</v>
      </c>
      <c r="P37" s="32">
        <v>91.36904761904762</v>
      </c>
      <c r="Q37" s="39">
        <v>65.099999999999994</v>
      </c>
      <c r="R37" s="32">
        <v>69.94047619047619</v>
      </c>
      <c r="S37" s="32">
        <v>42.261904761904759</v>
      </c>
      <c r="T37" s="32">
        <v>68.452380952380949</v>
      </c>
      <c r="U37" s="32">
        <v>38.392857142857146</v>
      </c>
      <c r="V37" s="32">
        <v>56</v>
      </c>
      <c r="W37" s="32">
        <v>59.821428571428569</v>
      </c>
      <c r="X37" s="32">
        <v>14.243323442136498</v>
      </c>
      <c r="Y37" s="61">
        <v>7.4404761904761907</v>
      </c>
      <c r="Z37" s="32">
        <v>22.023809523809522</v>
      </c>
      <c r="AA37" s="32">
        <v>16.964285714285715</v>
      </c>
      <c r="AB37" s="32">
        <v>23.145400593471809</v>
      </c>
      <c r="AC37" s="32">
        <v>11.607142857142858</v>
      </c>
    </row>
    <row r="38" spans="1:29" x14ac:dyDescent="0.35">
      <c r="A38" s="3" t="s">
        <v>38</v>
      </c>
      <c r="B38" s="52">
        <v>4.62</v>
      </c>
      <c r="C38" s="44">
        <v>3.9773828756058172</v>
      </c>
      <c r="D38" s="39">
        <v>2.31</v>
      </c>
      <c r="E38" s="44">
        <v>3.0099502487562186</v>
      </c>
      <c r="F38" s="4">
        <v>2.57</v>
      </c>
      <c r="G38" s="44">
        <v>2.3208469055374592</v>
      </c>
      <c r="H38" s="39">
        <v>1.86</v>
      </c>
      <c r="I38" s="44">
        <v>1.704</v>
      </c>
      <c r="L38" s="3" t="s">
        <v>38</v>
      </c>
      <c r="M38" s="39">
        <v>60.2</v>
      </c>
      <c r="N38" s="32">
        <v>47.393364928909953</v>
      </c>
      <c r="O38" s="39">
        <v>76.599999999999994</v>
      </c>
      <c r="P38" s="32">
        <v>74.330708661417319</v>
      </c>
      <c r="Q38" s="39">
        <v>76.5</v>
      </c>
      <c r="R38" s="32">
        <v>69.475357710651835</v>
      </c>
      <c r="S38" s="32">
        <v>41.687979539641944</v>
      </c>
      <c r="T38" s="32">
        <v>58.653846153846153</v>
      </c>
      <c r="U38" s="32">
        <v>26.265822784810126</v>
      </c>
      <c r="V38" s="33">
        <v>38.700000000000003</v>
      </c>
      <c r="W38" s="32">
        <v>28.930817610062892</v>
      </c>
      <c r="X38" s="32">
        <v>2.278481012658228</v>
      </c>
      <c r="Y38" s="61">
        <v>2.5039123630672928</v>
      </c>
      <c r="Z38" s="32">
        <v>36.96682464454976</v>
      </c>
      <c r="AA38" s="32">
        <v>19.558359621451103</v>
      </c>
      <c r="AB38" s="32">
        <v>7.5757575757575761</v>
      </c>
      <c r="AC38" s="32">
        <v>15.336463223787167</v>
      </c>
    </row>
    <row r="39" spans="1:29" ht="15.5" x14ac:dyDescent="0.35">
      <c r="A39" s="3" t="s">
        <v>39</v>
      </c>
      <c r="B39" s="52"/>
      <c r="C39" s="44">
        <v>3.7032967032967035</v>
      </c>
      <c r="D39" s="39"/>
      <c r="E39" s="44">
        <v>3.6153846153846145</v>
      </c>
      <c r="F39" s="4"/>
      <c r="G39" s="44">
        <v>3.4212454212454237</v>
      </c>
      <c r="H39" s="39"/>
      <c r="I39" s="44">
        <v>3.1391941391941387</v>
      </c>
      <c r="L39" s="3" t="s">
        <v>39</v>
      </c>
      <c r="M39" s="60"/>
      <c r="N39" s="32">
        <v>54.212454212454212</v>
      </c>
      <c r="O39" s="39"/>
      <c r="P39" s="32">
        <v>67.399267399267401</v>
      </c>
      <c r="Q39" s="39"/>
      <c r="R39" s="32">
        <v>45.421245421245423</v>
      </c>
      <c r="S39" s="33"/>
      <c r="T39" s="32">
        <v>49.08424908424908</v>
      </c>
      <c r="U39" s="32">
        <v>42.490842490842489</v>
      </c>
      <c r="V39" s="33"/>
      <c r="W39" s="32">
        <v>53.113553113553117</v>
      </c>
      <c r="X39" s="33"/>
      <c r="Y39" s="61">
        <v>49.816849816849818</v>
      </c>
      <c r="Z39" s="32">
        <v>48.35164835164835</v>
      </c>
      <c r="AA39" s="32">
        <v>62.637362637362635</v>
      </c>
      <c r="AB39" s="33"/>
      <c r="AC39" s="32">
        <v>37.72893772893773</v>
      </c>
    </row>
    <row r="40" spans="1:29" x14ac:dyDescent="0.35">
      <c r="A40" s="3" t="s">
        <v>40</v>
      </c>
      <c r="B40" s="52">
        <v>4.76</v>
      </c>
      <c r="C40" s="44">
        <v>4.1403508771929847</v>
      </c>
      <c r="D40" s="39">
        <v>2.66</v>
      </c>
      <c r="E40" s="44">
        <v>3.1371681415929209</v>
      </c>
      <c r="F40" s="4">
        <v>3.22</v>
      </c>
      <c r="G40" s="44">
        <v>2.4757709251101319</v>
      </c>
      <c r="H40" s="39">
        <v>2.5299999999999998</v>
      </c>
      <c r="I40" s="44">
        <v>1.9515418502202644</v>
      </c>
      <c r="L40" s="3" t="s">
        <v>40</v>
      </c>
      <c r="M40" s="39">
        <v>35.9</v>
      </c>
      <c r="N40" s="32">
        <v>39.63963963963964</v>
      </c>
      <c r="O40" s="39">
        <v>63.4</v>
      </c>
      <c r="P40" s="32">
        <v>66.666666666666657</v>
      </c>
      <c r="Q40" s="39">
        <v>58.9</v>
      </c>
      <c r="R40" s="32">
        <v>48.41628959276018</v>
      </c>
      <c r="S40" s="32">
        <v>29.946524064171122</v>
      </c>
      <c r="T40" s="32">
        <v>51.121076233183857</v>
      </c>
      <c r="U40" s="32">
        <v>28.959276018099551</v>
      </c>
      <c r="V40" s="33">
        <v>43.1</v>
      </c>
      <c r="W40" s="32">
        <v>33.928571428571431</v>
      </c>
      <c r="X40" s="32">
        <v>8.9005235602094235</v>
      </c>
      <c r="Y40" s="61">
        <v>5.4054054054054053</v>
      </c>
      <c r="Z40" s="32">
        <v>9.0497737556561084</v>
      </c>
      <c r="AA40" s="32">
        <v>9.0090090090090094</v>
      </c>
      <c r="AB40" s="32">
        <v>10.471204188481675</v>
      </c>
      <c r="AC40" s="32">
        <v>12.217194570135746</v>
      </c>
    </row>
    <row r="41" spans="1:29" x14ac:dyDescent="0.35">
      <c r="A41" s="3" t="s">
        <v>41</v>
      </c>
      <c r="B41" s="52">
        <v>4.66</v>
      </c>
      <c r="C41" s="44">
        <v>4.1731601731601753</v>
      </c>
      <c r="D41" s="39">
        <v>2.75</v>
      </c>
      <c r="E41" s="44">
        <v>3.3579175704989117</v>
      </c>
      <c r="F41" s="4">
        <v>2.98</v>
      </c>
      <c r="G41" s="44">
        <v>2.8438177874186543</v>
      </c>
      <c r="H41" s="44">
        <v>2.9</v>
      </c>
      <c r="I41" s="44">
        <v>2.3817787418655083</v>
      </c>
      <c r="L41" s="3" t="s">
        <v>41</v>
      </c>
      <c r="M41" s="39">
        <v>78.3</v>
      </c>
      <c r="N41" s="32">
        <v>77.006507592190886</v>
      </c>
      <c r="O41" s="39">
        <v>91.2</v>
      </c>
      <c r="P41" s="32">
        <v>93.275488069414308</v>
      </c>
      <c r="Q41" s="39">
        <v>75.599999999999994</v>
      </c>
      <c r="R41" s="32">
        <v>81.127982646420833</v>
      </c>
      <c r="S41" s="32">
        <v>36.82634730538922</v>
      </c>
      <c r="T41" s="32">
        <v>71.583514099783088</v>
      </c>
      <c r="U41" s="32">
        <v>38.611713665943604</v>
      </c>
      <c r="V41" s="33">
        <v>40.9</v>
      </c>
      <c r="W41" s="32">
        <v>34.490238611713664</v>
      </c>
      <c r="X41" s="32">
        <v>4.4510385756676563</v>
      </c>
      <c r="Y41" s="61">
        <v>0.43383947939262474</v>
      </c>
      <c r="Z41" s="32">
        <v>19.130434782608695</v>
      </c>
      <c r="AA41" s="32">
        <v>9.7613882863340571</v>
      </c>
      <c r="AB41" s="32">
        <v>19.287833827893174</v>
      </c>
      <c r="AC41" s="32">
        <v>30.802603036876359</v>
      </c>
    </row>
    <row r="42" spans="1:29" ht="15.5" x14ac:dyDescent="0.35">
      <c r="A42" s="3" t="s">
        <v>42</v>
      </c>
      <c r="B42" s="52"/>
      <c r="C42" s="44">
        <v>4.1953642384105914</v>
      </c>
      <c r="D42" s="39"/>
      <c r="E42" s="44">
        <v>3.5733333333333328</v>
      </c>
      <c r="F42" s="4"/>
      <c r="G42" s="44">
        <v>2.524916943521597</v>
      </c>
      <c r="H42" s="39"/>
      <c r="I42" s="44">
        <v>1.711920529801324</v>
      </c>
      <c r="L42" s="3" t="s">
        <v>42</v>
      </c>
      <c r="M42" s="60"/>
      <c r="N42" s="32">
        <v>47.682119205298015</v>
      </c>
      <c r="O42" s="39"/>
      <c r="P42" s="32">
        <v>57.615894039735096</v>
      </c>
      <c r="Q42" s="39"/>
      <c r="R42" s="32">
        <v>60.535117056856194</v>
      </c>
      <c r="S42" s="33"/>
      <c r="T42" s="32">
        <v>40.728476821192054</v>
      </c>
      <c r="U42" s="32">
        <v>14.23841059602649</v>
      </c>
      <c r="V42" s="33"/>
      <c r="W42" s="32">
        <v>31.333333333333336</v>
      </c>
      <c r="X42" s="33"/>
      <c r="Y42" s="61">
        <v>3.322259136212625</v>
      </c>
      <c r="Z42" s="32">
        <v>17.275747508305646</v>
      </c>
      <c r="AA42" s="32">
        <v>15.946843853820598</v>
      </c>
      <c r="AB42" s="33"/>
      <c r="AC42" s="32">
        <v>41.059602649006621</v>
      </c>
    </row>
    <row r="43" spans="1:29" x14ac:dyDescent="0.35">
      <c r="A43" s="3" t="s">
        <v>43</v>
      </c>
      <c r="B43" s="52">
        <v>4.7300000000000004</v>
      </c>
      <c r="C43" s="44">
        <v>4.4875846501128649</v>
      </c>
      <c r="D43" s="39">
        <v>2.93</v>
      </c>
      <c r="E43" s="44">
        <v>3.2909090909090892</v>
      </c>
      <c r="F43" s="4">
        <v>3.36</v>
      </c>
      <c r="G43" s="44">
        <v>2.4603174603174605</v>
      </c>
      <c r="H43" s="44">
        <v>3</v>
      </c>
      <c r="I43" s="44">
        <v>2.4547511312217214</v>
      </c>
      <c r="L43" s="3" t="s">
        <v>43</v>
      </c>
      <c r="M43" s="39">
        <v>41.4</v>
      </c>
      <c r="N43" s="32">
        <v>40.950226244343888</v>
      </c>
      <c r="O43" s="39">
        <v>59.6</v>
      </c>
      <c r="P43" s="32">
        <v>65.688487584650119</v>
      </c>
      <c r="Q43" s="39">
        <v>58.5</v>
      </c>
      <c r="R43" s="32">
        <v>56.884875846501124</v>
      </c>
      <c r="S43" s="32">
        <v>22.133333333333333</v>
      </c>
      <c r="T43" s="32">
        <v>57.499999999999993</v>
      </c>
      <c r="U43" s="32">
        <v>19.230769230769234</v>
      </c>
      <c r="V43" s="33">
        <v>29.1</v>
      </c>
      <c r="W43" s="32">
        <v>25.454545454545453</v>
      </c>
      <c r="X43" s="32">
        <v>5.8510638297872344</v>
      </c>
      <c r="Y43" s="61">
        <v>3.8461538461538463</v>
      </c>
      <c r="Z43" s="32">
        <v>32.199546485260768</v>
      </c>
      <c r="AA43" s="32">
        <v>30.158730158730158</v>
      </c>
      <c r="AB43" s="32">
        <v>7.957559681697612</v>
      </c>
      <c r="AC43" s="32">
        <v>7.4660633484162897</v>
      </c>
    </row>
    <row r="44" spans="1:29" x14ac:dyDescent="0.35">
      <c r="A44" s="3" t="s">
        <v>44</v>
      </c>
      <c r="B44" s="59">
        <v>4.4800000000000004</v>
      </c>
      <c r="C44" s="44">
        <v>4.2426229508196691</v>
      </c>
      <c r="D44" s="39">
        <v>2.54</v>
      </c>
      <c r="E44" s="44">
        <v>3.5672131147541006</v>
      </c>
      <c r="F44" s="4">
        <v>3.35</v>
      </c>
      <c r="G44" s="44">
        <v>2.8819672131147551</v>
      </c>
      <c r="H44" s="39">
        <v>2.39</v>
      </c>
      <c r="I44" s="44">
        <v>2.275409836065573</v>
      </c>
      <c r="L44" s="3" t="s">
        <v>44</v>
      </c>
      <c r="M44" s="39">
        <v>83.2</v>
      </c>
      <c r="N44" s="32">
        <v>58.032786885245905</v>
      </c>
      <c r="O44" s="39">
        <v>85.8</v>
      </c>
      <c r="P44" s="32">
        <v>88.196721311475414</v>
      </c>
      <c r="Q44" s="32">
        <v>67</v>
      </c>
      <c r="R44" s="32">
        <v>59.016393442622949</v>
      </c>
      <c r="S44" s="32">
        <v>39.545454545454547</v>
      </c>
      <c r="T44" s="32">
        <v>59.016393442622949</v>
      </c>
      <c r="U44" s="32">
        <v>29.508196721311474</v>
      </c>
      <c r="V44" s="32">
        <v>55</v>
      </c>
      <c r="W44" s="32">
        <v>48.196721311475407</v>
      </c>
      <c r="X44" s="32">
        <v>5.9090909090909092</v>
      </c>
      <c r="Y44" s="61">
        <v>13.77049180327869</v>
      </c>
      <c r="Z44" s="32">
        <v>30.16393442622951</v>
      </c>
      <c r="AA44" s="32">
        <v>22.950819672131146</v>
      </c>
      <c r="AB44" s="32">
        <v>11.415525114155251</v>
      </c>
      <c r="AC44" s="32">
        <v>18.032786885245901</v>
      </c>
    </row>
    <row r="45" spans="1:29" ht="15.5" x14ac:dyDescent="0.35">
      <c r="A45" s="3" t="s">
        <v>45</v>
      </c>
      <c r="B45" s="52"/>
      <c r="C45" s="44">
        <v>4.2864321608040195</v>
      </c>
      <c r="D45" s="39"/>
      <c r="E45" s="44">
        <v>3.8232323232323235</v>
      </c>
      <c r="F45" s="4"/>
      <c r="G45" s="44">
        <v>2.5541561712846343</v>
      </c>
      <c r="H45" s="39"/>
      <c r="I45" s="44">
        <v>2.5301507537688455</v>
      </c>
      <c r="L45" s="3" t="s">
        <v>45</v>
      </c>
      <c r="M45" s="60"/>
      <c r="N45" s="32">
        <v>39.294710327455917</v>
      </c>
      <c r="O45" s="39"/>
      <c r="P45" s="32">
        <v>49.747474747474747</v>
      </c>
      <c r="Q45" s="39"/>
      <c r="R45" s="32">
        <v>26.700251889168765</v>
      </c>
      <c r="S45" s="33"/>
      <c r="T45" s="32">
        <v>32.493702770780857</v>
      </c>
      <c r="U45" s="32">
        <v>17.676767676767678</v>
      </c>
      <c r="V45" s="33"/>
      <c r="W45" s="32">
        <v>22.081218274111674</v>
      </c>
      <c r="X45" s="33"/>
      <c r="Y45" s="61">
        <v>3.535353535353535</v>
      </c>
      <c r="Z45" s="32">
        <v>5.8375634517766501</v>
      </c>
      <c r="AA45" s="32">
        <v>29.219143576826195</v>
      </c>
      <c r="AB45" s="33"/>
      <c r="AC45" s="32">
        <v>7.5566750629722925</v>
      </c>
    </row>
    <row r="46" spans="1:29" x14ac:dyDescent="0.35">
      <c r="A46" s="3" t="s">
        <v>46</v>
      </c>
      <c r="B46" s="44">
        <v>4.3</v>
      </c>
      <c r="C46" s="44">
        <v>3.0909090909090895</v>
      </c>
      <c r="D46" s="39">
        <v>3.14</v>
      </c>
      <c r="E46" s="44">
        <v>3.7222222222222219</v>
      </c>
      <c r="F46" s="4">
        <v>3.61</v>
      </c>
      <c r="G46" s="44">
        <v>3.1150793650793651</v>
      </c>
      <c r="H46" s="39">
        <v>2.99</v>
      </c>
      <c r="I46" s="44">
        <v>2.4743083003952573</v>
      </c>
      <c r="L46" s="3" t="s">
        <v>46</v>
      </c>
      <c r="M46" s="32">
        <v>54</v>
      </c>
      <c r="N46" s="32">
        <v>67.193675889328063</v>
      </c>
      <c r="O46" s="39">
        <v>84.3</v>
      </c>
      <c r="P46" s="32">
        <v>88.142292490118578</v>
      </c>
      <c r="Q46" s="39">
        <v>84.4</v>
      </c>
      <c r="R46" s="32">
        <v>92.094861660079047</v>
      </c>
      <c r="S46" s="32">
        <v>46.262626262626263</v>
      </c>
      <c r="T46" s="32">
        <v>72.908366533864537</v>
      </c>
      <c r="U46" s="32">
        <v>44.268774703557312</v>
      </c>
      <c r="V46" s="33">
        <v>42.8</v>
      </c>
      <c r="W46" s="32">
        <v>33.992094861660078</v>
      </c>
      <c r="X46" s="32">
        <v>4.6966731898238745</v>
      </c>
      <c r="Y46" s="61">
        <v>4.7430830039525684</v>
      </c>
      <c r="Z46" s="32">
        <v>37.154150197628461</v>
      </c>
      <c r="AA46" s="32">
        <v>8.4337349397590362</v>
      </c>
      <c r="AB46" s="32">
        <v>17.391304347826086</v>
      </c>
      <c r="AC46" s="32">
        <v>21.115537848605577</v>
      </c>
    </row>
    <row r="47" spans="1:29" x14ac:dyDescent="0.35">
      <c r="A47" s="3" t="s">
        <v>47</v>
      </c>
      <c r="B47" s="52">
        <v>4.6399999999999997</v>
      </c>
      <c r="C47" s="44">
        <v>3.2485207100591729</v>
      </c>
      <c r="D47" s="39">
        <v>2.63</v>
      </c>
      <c r="E47" s="44">
        <v>3.6508875739644955</v>
      </c>
      <c r="F47" s="4">
        <v>3.24</v>
      </c>
      <c r="G47" s="44">
        <v>3.1721068249258173</v>
      </c>
      <c r="H47" s="39">
        <v>2.63</v>
      </c>
      <c r="I47" s="44">
        <v>2.4644970414201159</v>
      </c>
      <c r="L47" s="3" t="s">
        <v>47</v>
      </c>
      <c r="M47" s="39">
        <v>25.9</v>
      </c>
      <c r="N47" s="32">
        <v>35.365853658536587</v>
      </c>
      <c r="O47" s="39">
        <v>74.900000000000006</v>
      </c>
      <c r="P47" s="32">
        <v>75.625</v>
      </c>
      <c r="Q47" s="39">
        <v>83.4</v>
      </c>
      <c r="R47" s="32">
        <v>86.581469648562305</v>
      </c>
      <c r="S47" s="32">
        <v>49.607843137254903</v>
      </c>
      <c r="T47" s="32">
        <v>79.495268138801265</v>
      </c>
      <c r="U47" s="32">
        <v>54.128440366972477</v>
      </c>
      <c r="V47" s="33">
        <v>35.700000000000003</v>
      </c>
      <c r="W47" s="32">
        <v>19.076923076923077</v>
      </c>
      <c r="X47" s="32">
        <v>1.9455252918287937</v>
      </c>
      <c r="Y47" s="61">
        <v>1.2121212121212122</v>
      </c>
      <c r="Z47" s="32">
        <v>38.095238095238095</v>
      </c>
      <c r="AA47" s="32">
        <v>6.1162079510703364</v>
      </c>
      <c r="AB47" s="32">
        <v>23.404255319148938</v>
      </c>
      <c r="AC47" s="32">
        <v>34.662576687116562</v>
      </c>
    </row>
    <row r="48" spans="1:29" ht="15.5" x14ac:dyDescent="0.35">
      <c r="A48" s="3" t="s">
        <v>48</v>
      </c>
      <c r="B48" s="52"/>
      <c r="C48" s="44">
        <v>4.3636363636363633</v>
      </c>
      <c r="D48" s="39"/>
      <c r="E48" s="44">
        <v>2.8524590163934445</v>
      </c>
      <c r="F48" s="4"/>
      <c r="G48" s="44">
        <v>2.6393442622950825</v>
      </c>
      <c r="H48" s="39"/>
      <c r="I48" s="44">
        <v>2.4453781512605026</v>
      </c>
      <c r="L48" s="3" t="s">
        <v>48</v>
      </c>
      <c r="M48" s="60"/>
      <c r="N48" s="32">
        <v>61.983471074380169</v>
      </c>
      <c r="O48" s="39"/>
      <c r="P48" s="32">
        <v>51.639344262295083</v>
      </c>
      <c r="Q48" s="39"/>
      <c r="R48" s="32">
        <v>54.621848739495796</v>
      </c>
      <c r="S48" s="33"/>
      <c r="T48" s="32">
        <v>42.148760330578511</v>
      </c>
      <c r="U48" s="32">
        <v>15.833333333333332</v>
      </c>
      <c r="V48" s="33"/>
      <c r="W48" s="32">
        <v>27.27272727272727</v>
      </c>
      <c r="X48" s="33"/>
      <c r="Y48" s="61">
        <v>4.2016806722689077</v>
      </c>
      <c r="Z48" s="32">
        <v>14.166666666666666</v>
      </c>
      <c r="AA48" s="32">
        <v>29.411764705882355</v>
      </c>
      <c r="AB48" s="33"/>
      <c r="AC48" s="32">
        <v>6.6115702479338845</v>
      </c>
    </row>
    <row r="49" spans="1:29" ht="15.5" x14ac:dyDescent="0.35">
      <c r="A49" s="3" t="s">
        <v>49</v>
      </c>
      <c r="B49" s="52"/>
      <c r="C49" s="44">
        <v>4.8534482758620747</v>
      </c>
      <c r="D49" s="39"/>
      <c r="E49" s="44">
        <v>3.8275862068965512</v>
      </c>
      <c r="F49" s="4"/>
      <c r="G49" s="44">
        <v>3.362068965517242</v>
      </c>
      <c r="H49" s="39"/>
      <c r="I49" s="44">
        <v>2.8362068965517215</v>
      </c>
      <c r="L49" s="3" t="s">
        <v>49</v>
      </c>
      <c r="M49" s="60"/>
      <c r="N49" s="32">
        <v>34.1991341991342</v>
      </c>
      <c r="O49" s="39"/>
      <c r="P49" s="32">
        <v>51.739130434782609</v>
      </c>
      <c r="Q49" s="39"/>
      <c r="R49" s="32">
        <v>53.303964757709252</v>
      </c>
      <c r="S49" s="33"/>
      <c r="T49" s="32">
        <v>46.491228070175438</v>
      </c>
      <c r="U49" s="32">
        <v>19.650655021834059</v>
      </c>
      <c r="V49" s="33"/>
      <c r="W49" s="32">
        <v>21.58590308370044</v>
      </c>
      <c r="X49" s="33"/>
      <c r="Y49" s="61">
        <v>4.4247787610619467</v>
      </c>
      <c r="Z49" s="32">
        <v>10.572687224669604</v>
      </c>
      <c r="AA49" s="32">
        <v>18.777292576419214</v>
      </c>
      <c r="AB49" s="33"/>
      <c r="AC49" s="32">
        <v>7.3913043478260869</v>
      </c>
    </row>
    <row r="50" spans="1:29" x14ac:dyDescent="0.35">
      <c r="A50" s="3" t="s">
        <v>50</v>
      </c>
      <c r="B50" s="52">
        <v>4.68</v>
      </c>
      <c r="C50" s="44">
        <v>4.1908163265306113</v>
      </c>
      <c r="D50" s="39">
        <v>2.5499999999999998</v>
      </c>
      <c r="E50" s="44">
        <v>3.5573770491803329</v>
      </c>
      <c r="F50" s="4">
        <v>3.17</v>
      </c>
      <c r="G50" s="44">
        <v>2.7955010224948809</v>
      </c>
      <c r="H50" s="39">
        <v>2.86</v>
      </c>
      <c r="I50" s="44">
        <v>2.4846625766871182</v>
      </c>
      <c r="L50" s="3" t="s">
        <v>50</v>
      </c>
      <c r="M50" s="39">
        <v>67.5</v>
      </c>
      <c r="N50" s="32">
        <v>75</v>
      </c>
      <c r="O50" s="39">
        <v>93.7</v>
      </c>
      <c r="P50" s="32">
        <v>95.92252803261978</v>
      </c>
      <c r="Q50" s="39">
        <v>90.1</v>
      </c>
      <c r="R50" s="32">
        <v>91.428571428571431</v>
      </c>
      <c r="S50" s="32">
        <v>51.356238698010849</v>
      </c>
      <c r="T50" s="32">
        <v>84.489795918367349</v>
      </c>
      <c r="U50" s="32">
        <v>49.948822927328557</v>
      </c>
      <c r="V50" s="33">
        <v>26.8</v>
      </c>
      <c r="W50" s="32">
        <v>24.744376278118612</v>
      </c>
      <c r="X50" s="32">
        <v>0.33444816053511706</v>
      </c>
      <c r="Y50" s="61">
        <v>0.81549439347604491</v>
      </c>
      <c r="Z50" s="32">
        <v>16.411824668705403</v>
      </c>
      <c r="AA50" s="32">
        <v>3.1600407747196737</v>
      </c>
      <c r="AB50" s="32">
        <v>27.464788732394368</v>
      </c>
      <c r="AC50" s="32">
        <v>23.697650663942799</v>
      </c>
    </row>
    <row r="51" spans="1:29" ht="15.5" x14ac:dyDescent="0.35">
      <c r="A51" s="3" t="s">
        <v>51</v>
      </c>
      <c r="B51" s="52"/>
      <c r="C51" s="44">
        <v>3.7630853994490367</v>
      </c>
      <c r="D51" s="39"/>
      <c r="E51" s="44">
        <v>3.4060773480662982</v>
      </c>
      <c r="F51" s="4"/>
      <c r="G51" s="44">
        <v>3.269972451790633</v>
      </c>
      <c r="H51" s="39"/>
      <c r="I51" s="44">
        <v>2.7630853994490367</v>
      </c>
      <c r="L51" s="3" t="s">
        <v>51</v>
      </c>
      <c r="M51" s="60"/>
      <c r="N51" s="32">
        <v>57.182320441988956</v>
      </c>
      <c r="O51" s="39"/>
      <c r="P51" s="32">
        <v>67.217630853994493</v>
      </c>
      <c r="Q51" s="39"/>
      <c r="R51" s="32">
        <v>55.371900826446286</v>
      </c>
      <c r="S51" s="33"/>
      <c r="T51" s="32">
        <v>50.137741046831948</v>
      </c>
      <c r="U51" s="32">
        <v>42.148760330578511</v>
      </c>
      <c r="V51" s="33"/>
      <c r="W51" s="32">
        <v>63.085399449035819</v>
      </c>
      <c r="X51" s="33"/>
      <c r="Y51" s="61">
        <v>33.608815426997246</v>
      </c>
      <c r="Z51" s="32">
        <v>44.352617079889804</v>
      </c>
      <c r="AA51" s="32">
        <v>54.269972451790636</v>
      </c>
      <c r="AB51" s="33"/>
      <c r="AC51" s="32">
        <v>37.190082644628099</v>
      </c>
    </row>
    <row r="52" spans="1:29" ht="15.5" x14ac:dyDescent="0.35">
      <c r="A52" s="3" t="s">
        <v>52</v>
      </c>
      <c r="B52" s="52"/>
      <c r="C52" s="44">
        <v>4.2459499263622975</v>
      </c>
      <c r="D52" s="39"/>
      <c r="E52" s="44">
        <v>3.0723781388478608</v>
      </c>
      <c r="F52" s="4"/>
      <c r="G52" s="44">
        <v>2.6426470588235316</v>
      </c>
      <c r="H52" s="39"/>
      <c r="I52" s="44">
        <v>2.9073529411764683</v>
      </c>
      <c r="L52" s="3" t="s">
        <v>52</v>
      </c>
      <c r="M52" s="60"/>
      <c r="N52" s="32">
        <v>22.827687776141385</v>
      </c>
      <c r="O52" s="39"/>
      <c r="P52" s="32">
        <v>62.776957163958649</v>
      </c>
      <c r="Q52" s="39"/>
      <c r="R52" s="32">
        <v>42.562592047128128</v>
      </c>
      <c r="S52" s="33"/>
      <c r="T52" s="32">
        <v>45.949926362297496</v>
      </c>
      <c r="U52" s="32">
        <v>21.122599704579027</v>
      </c>
      <c r="V52" s="33"/>
      <c r="W52" s="32">
        <v>33.235294117647058</v>
      </c>
      <c r="X52" s="33"/>
      <c r="Y52" s="61">
        <v>4.2709867452135493</v>
      </c>
      <c r="Z52" s="32">
        <v>28.865979381443296</v>
      </c>
      <c r="AA52" s="32">
        <v>26.183431952662723</v>
      </c>
      <c r="AB52" s="33"/>
      <c r="AC52" s="32">
        <v>8.6764705882352935</v>
      </c>
    </row>
    <row r="53" spans="1:29" ht="15.5" x14ac:dyDescent="0.35">
      <c r="A53" s="3" t="s">
        <v>53</v>
      </c>
      <c r="B53" s="52"/>
      <c r="C53" s="44">
        <v>3.6886227544910177</v>
      </c>
      <c r="D53" s="39"/>
      <c r="E53" s="44">
        <v>2.7021276595744688</v>
      </c>
      <c r="F53" s="4"/>
      <c r="G53" s="44">
        <v>2.1737804878048781</v>
      </c>
      <c r="H53" s="39"/>
      <c r="I53" s="44">
        <v>2.6250000000000004</v>
      </c>
      <c r="L53" s="3" t="s">
        <v>53</v>
      </c>
      <c r="M53" s="60"/>
      <c r="N53" s="32">
        <v>10.44776119402985</v>
      </c>
      <c r="O53" s="39"/>
      <c r="P53" s="32">
        <v>46.246246246246244</v>
      </c>
      <c r="Q53" s="39"/>
      <c r="R53" s="32">
        <v>34.328358208955223</v>
      </c>
      <c r="S53" s="33"/>
      <c r="T53" s="32">
        <v>31.024096385542173</v>
      </c>
      <c r="U53" s="32">
        <v>22.590361445783135</v>
      </c>
      <c r="V53" s="33"/>
      <c r="W53" s="32">
        <v>17.014925373134329</v>
      </c>
      <c r="X53" s="33"/>
      <c r="Y53" s="61">
        <v>2.4390243902439024</v>
      </c>
      <c r="Z53" s="32">
        <v>5.6886227544910177</v>
      </c>
      <c r="AA53" s="32">
        <v>4.8192771084337354</v>
      </c>
      <c r="AB53" s="33"/>
      <c r="AC53" s="32">
        <v>2.735562310030395</v>
      </c>
    </row>
    <row r="54" spans="1:29" x14ac:dyDescent="0.35">
      <c r="A54" s="3" t="s">
        <v>54</v>
      </c>
      <c r="B54" s="44">
        <v>4.5999999999999996</v>
      </c>
      <c r="C54" s="44">
        <v>4.0676470588235283</v>
      </c>
      <c r="D54" s="39">
        <v>2.78</v>
      </c>
      <c r="E54" s="44">
        <v>3.7735294117647076</v>
      </c>
      <c r="F54" s="4">
        <v>3.34</v>
      </c>
      <c r="G54" s="44">
        <v>3.2536873156342181</v>
      </c>
      <c r="H54" s="44">
        <v>3</v>
      </c>
      <c r="I54" s="44">
        <v>2.6371681415929196</v>
      </c>
      <c r="L54" s="3" t="s">
        <v>54</v>
      </c>
      <c r="M54" s="39">
        <v>24.7</v>
      </c>
      <c r="N54" s="32">
        <v>18.181818181818183</v>
      </c>
      <c r="O54" s="32">
        <v>64</v>
      </c>
      <c r="P54" s="32">
        <v>58.651026392961882</v>
      </c>
      <c r="Q54" s="39">
        <v>67.8</v>
      </c>
      <c r="R54" s="32">
        <v>51.319648093841643</v>
      </c>
      <c r="S54" s="32">
        <v>29.941860465116278</v>
      </c>
      <c r="T54" s="32">
        <v>50.439882697947212</v>
      </c>
      <c r="U54" s="32">
        <v>22.873900293255129</v>
      </c>
      <c r="V54" s="33">
        <v>29.7</v>
      </c>
      <c r="W54" s="32">
        <v>25.806451612903224</v>
      </c>
      <c r="X54" s="32">
        <v>4.6783625730994149</v>
      </c>
      <c r="Y54" s="61">
        <v>7.6246334310850443</v>
      </c>
      <c r="Z54" s="32">
        <v>43.10850439882698</v>
      </c>
      <c r="AA54" s="32">
        <v>24.926686217008797</v>
      </c>
      <c r="AB54" s="32">
        <v>10.818713450292398</v>
      </c>
      <c r="AC54" s="32">
        <v>7.6246334310850443</v>
      </c>
    </row>
    <row r="55" spans="1:29" ht="15.5" x14ac:dyDescent="0.35">
      <c r="A55" s="3" t="s">
        <v>55</v>
      </c>
      <c r="B55" s="52"/>
      <c r="C55" s="44">
        <v>3.3064876957494391</v>
      </c>
      <c r="D55" s="39"/>
      <c r="E55" s="44">
        <v>3.3042505592841125</v>
      </c>
      <c r="F55" s="4"/>
      <c r="G55" s="44">
        <v>3.4519015659955246</v>
      </c>
      <c r="H55" s="39"/>
      <c r="I55" s="44">
        <v>3.0627802690582948</v>
      </c>
      <c r="L55" s="3" t="s">
        <v>55</v>
      </c>
      <c r="M55" s="60"/>
      <c r="N55" s="32">
        <v>39.955357142857146</v>
      </c>
      <c r="O55" s="39"/>
      <c r="P55" s="32">
        <v>56.347438752783965</v>
      </c>
      <c r="Q55" s="39"/>
      <c r="R55" s="32">
        <v>39.955357142857146</v>
      </c>
      <c r="S55" s="33"/>
      <c r="T55" s="32">
        <v>36.080178173719375</v>
      </c>
      <c r="U55" s="32">
        <v>25.446428571428569</v>
      </c>
      <c r="V55" s="33"/>
      <c r="W55" s="32">
        <v>46.325167037861917</v>
      </c>
      <c r="X55" s="33"/>
      <c r="Y55" s="61">
        <v>32.8125</v>
      </c>
      <c r="Z55" s="32">
        <v>46.428571428571431</v>
      </c>
      <c r="AA55" s="32">
        <v>32.584269662921351</v>
      </c>
      <c r="AB55" s="33"/>
      <c r="AC55" s="32">
        <v>28.187919463087248</v>
      </c>
    </row>
    <row r="56" spans="1:29" x14ac:dyDescent="0.35">
      <c r="A56" s="3" t="s">
        <v>56</v>
      </c>
      <c r="B56" s="44">
        <v>4.5999999999999996</v>
      </c>
      <c r="C56" s="44">
        <v>4.0874316939890729</v>
      </c>
      <c r="D56" s="44">
        <v>2.4</v>
      </c>
      <c r="E56" s="44">
        <v>4.6038251366120218</v>
      </c>
      <c r="F56" s="4">
        <v>2.58</v>
      </c>
      <c r="G56" s="44">
        <v>2.161202185792352</v>
      </c>
      <c r="H56" s="39">
        <v>1.98</v>
      </c>
      <c r="I56" s="44">
        <v>1.5409836065573765</v>
      </c>
      <c r="L56" s="3" t="s">
        <v>56</v>
      </c>
      <c r="M56" s="39">
        <v>58.6</v>
      </c>
      <c r="N56" s="32">
        <v>65.573770491803273</v>
      </c>
      <c r="O56" s="39">
        <v>80.599999999999994</v>
      </c>
      <c r="P56" s="32">
        <v>83.333333333333343</v>
      </c>
      <c r="Q56" s="39">
        <v>78.3</v>
      </c>
      <c r="R56" s="32">
        <v>91.803278688524586</v>
      </c>
      <c r="S56" s="32">
        <v>53.349875930521094</v>
      </c>
      <c r="T56" s="32">
        <v>92.622950819672127</v>
      </c>
      <c r="U56" s="32">
        <v>35.519125683060111</v>
      </c>
      <c r="V56" s="33">
        <v>48.6</v>
      </c>
      <c r="W56" s="32">
        <v>65.846994535519116</v>
      </c>
      <c r="X56" s="32">
        <v>34.900990099009896</v>
      </c>
      <c r="Y56" s="61">
        <v>5.1912568306010929</v>
      </c>
      <c r="Z56" s="32">
        <v>42.076502732240442</v>
      </c>
      <c r="AA56" s="32">
        <v>1.639344262295082</v>
      </c>
      <c r="AB56" s="32">
        <v>47.160493827160494</v>
      </c>
      <c r="AC56" s="32">
        <v>2.459016393442623</v>
      </c>
    </row>
    <row r="57" spans="1:29" x14ac:dyDescent="0.35">
      <c r="A57" s="3" t="s">
        <v>57</v>
      </c>
      <c r="B57" s="44">
        <v>4.5</v>
      </c>
      <c r="C57" s="44">
        <v>4.2043596730245216</v>
      </c>
      <c r="D57" s="39">
        <v>2.39</v>
      </c>
      <c r="E57" s="44">
        <v>3.1335149863760203</v>
      </c>
      <c r="F57" s="4">
        <v>3.11</v>
      </c>
      <c r="G57" s="44">
        <v>2.4523160762942799</v>
      </c>
      <c r="H57" s="39">
        <v>2.27</v>
      </c>
      <c r="I57" s="44">
        <v>1.9727520435967292</v>
      </c>
      <c r="L57" s="3" t="s">
        <v>57</v>
      </c>
      <c r="M57" s="39">
        <v>87.2</v>
      </c>
      <c r="N57" s="32">
        <v>48.77384196185286</v>
      </c>
      <c r="O57" s="39">
        <v>86.7</v>
      </c>
      <c r="P57" s="32">
        <v>76.021798365122621</v>
      </c>
      <c r="Q57" s="39">
        <v>60.5</v>
      </c>
      <c r="R57" s="32">
        <v>45.231607629427792</v>
      </c>
      <c r="S57" s="32">
        <v>29.20353982300885</v>
      </c>
      <c r="T57" s="32">
        <v>35.422343324250683</v>
      </c>
      <c r="U57" s="32">
        <v>16.348773841961854</v>
      </c>
      <c r="V57" s="33">
        <v>58.8</v>
      </c>
      <c r="W57" s="32">
        <v>35.694822888283376</v>
      </c>
      <c r="X57" s="32">
        <v>10.385756676557865</v>
      </c>
      <c r="Y57" s="61">
        <v>7.0844686648501369</v>
      </c>
      <c r="Z57" s="32">
        <v>17.166212534059948</v>
      </c>
      <c r="AA57" s="32">
        <v>14.168937329700274</v>
      </c>
      <c r="AB57" s="32">
        <v>12.058823529411764</v>
      </c>
      <c r="AC57" s="32">
        <v>7.6294277929155312</v>
      </c>
    </row>
    <row r="58" spans="1:29" x14ac:dyDescent="0.35">
      <c r="A58" s="3" t="s">
        <v>58</v>
      </c>
      <c r="B58" s="52">
        <v>4.67</v>
      </c>
      <c r="C58" s="44">
        <v>4.1573033707865195</v>
      </c>
      <c r="D58" s="39">
        <v>1.93</v>
      </c>
      <c r="E58" s="44">
        <v>3.1872659176029976</v>
      </c>
      <c r="F58" s="4">
        <v>2.62</v>
      </c>
      <c r="G58" s="44">
        <v>2.5895522388059717</v>
      </c>
      <c r="H58" s="39">
        <v>2.41</v>
      </c>
      <c r="I58" s="44">
        <v>2.2723880597014925</v>
      </c>
      <c r="L58" s="3" t="s">
        <v>58</v>
      </c>
      <c r="M58" s="39">
        <v>36.299999999999997</v>
      </c>
      <c r="N58" s="32">
        <v>33.582089552238806</v>
      </c>
      <c r="O58" s="39">
        <v>48.2</v>
      </c>
      <c r="P58" s="32">
        <v>49.812734082397</v>
      </c>
      <c r="Q58" s="39">
        <v>62.9</v>
      </c>
      <c r="R58" s="32">
        <v>62.921348314606739</v>
      </c>
      <c r="S58" s="32">
        <v>16.417910447761194</v>
      </c>
      <c r="T58" s="32">
        <v>52.059925093632963</v>
      </c>
      <c r="U58" s="32">
        <v>14.17910447761194</v>
      </c>
      <c r="V58" s="33">
        <v>47.5</v>
      </c>
      <c r="W58" s="32">
        <v>30.597014925373134</v>
      </c>
      <c r="X58" s="32">
        <v>5.2238805970149249</v>
      </c>
      <c r="Y58" s="61">
        <v>2.6119402985074625</v>
      </c>
      <c r="Z58" s="32">
        <v>23.507462686567166</v>
      </c>
      <c r="AA58" s="32">
        <v>23.880597014925371</v>
      </c>
      <c r="AB58" s="32">
        <v>11.851851851851853</v>
      </c>
      <c r="AC58" s="32">
        <v>22.388059701492537</v>
      </c>
    </row>
    <row r="59" spans="1:29" ht="15.5" x14ac:dyDescent="0.35">
      <c r="A59" s="3" t="s">
        <v>59</v>
      </c>
      <c r="B59" s="52"/>
      <c r="C59" s="44">
        <v>3.7619047619047623</v>
      </c>
      <c r="D59" s="39"/>
      <c r="E59" s="44">
        <v>3.238095238095239</v>
      </c>
      <c r="F59" s="4"/>
      <c r="G59" s="44">
        <v>2.8730158730158739</v>
      </c>
      <c r="H59" s="39"/>
      <c r="I59" s="44">
        <v>2.3809523809523814</v>
      </c>
      <c r="L59" s="3" t="s">
        <v>59</v>
      </c>
      <c r="M59" s="60"/>
      <c r="N59" s="32">
        <v>33.333333333333329</v>
      </c>
      <c r="O59" s="39"/>
      <c r="P59" s="32">
        <v>52.380952380952387</v>
      </c>
      <c r="Q59" s="39"/>
      <c r="R59" s="32">
        <v>50.793650793650791</v>
      </c>
      <c r="S59" s="33"/>
      <c r="T59" s="32">
        <v>36.507936507936506</v>
      </c>
      <c r="U59" s="32">
        <v>28.571428571428569</v>
      </c>
      <c r="V59" s="33"/>
      <c r="W59" s="32">
        <v>33.333333333333329</v>
      </c>
      <c r="X59" s="33"/>
      <c r="Y59" s="61">
        <v>11.111111111111111</v>
      </c>
      <c r="Z59" s="32">
        <v>23.809523809523807</v>
      </c>
      <c r="AA59" s="32">
        <v>20.634920634920633</v>
      </c>
      <c r="AB59" s="33"/>
      <c r="AC59" s="32">
        <v>19.047619047619047</v>
      </c>
    </row>
    <row r="60" spans="1:29" x14ac:dyDescent="0.35">
      <c r="A60" s="3" t="s">
        <v>60</v>
      </c>
      <c r="B60" s="44">
        <v>4.8</v>
      </c>
      <c r="C60" s="44">
        <v>4.3818897637795278</v>
      </c>
      <c r="D60" s="39">
        <v>3.72</v>
      </c>
      <c r="E60" s="44">
        <v>3.6456692913385846</v>
      </c>
      <c r="F60" s="4">
        <v>3.53</v>
      </c>
      <c r="G60" s="44">
        <v>3.2913385826771662</v>
      </c>
      <c r="H60" s="39">
        <v>2.99</v>
      </c>
      <c r="I60" s="44">
        <v>2.8181818181818175</v>
      </c>
      <c r="L60" s="3" t="s">
        <v>60</v>
      </c>
      <c r="M60" s="39">
        <v>55.1</v>
      </c>
      <c r="N60" s="32">
        <v>44.4</v>
      </c>
      <c r="O60" s="39">
        <v>79.8</v>
      </c>
      <c r="P60" s="32">
        <v>82.329317269076313</v>
      </c>
      <c r="Q60" s="39">
        <v>44.6</v>
      </c>
      <c r="R60" s="32">
        <v>51.2</v>
      </c>
      <c r="S60" s="32">
        <v>38.20754716981132</v>
      </c>
      <c r="T60" s="32">
        <v>50.199203187250994</v>
      </c>
      <c r="U60" s="32">
        <v>49.011857707509883</v>
      </c>
      <c r="V60" s="33">
        <v>52.2</v>
      </c>
      <c r="W60" s="32">
        <v>62.139917695473244</v>
      </c>
      <c r="X60" s="32">
        <v>16.08040201005025</v>
      </c>
      <c r="Y60" s="61">
        <v>47.199999999999996</v>
      </c>
      <c r="Z60" s="32">
        <v>59.109311740890689</v>
      </c>
      <c r="AA60" s="32">
        <v>59.126984126984127</v>
      </c>
      <c r="AB60" s="32">
        <v>14.903846153846153</v>
      </c>
      <c r="AC60" s="32">
        <v>34.523809523809526</v>
      </c>
    </row>
    <row r="61" spans="1:29" x14ac:dyDescent="0.35">
      <c r="A61" s="3" t="s">
        <v>61</v>
      </c>
      <c r="B61" s="44">
        <v>3.06</v>
      </c>
      <c r="C61" s="44">
        <v>3.5489130434782625</v>
      </c>
      <c r="D61" s="39">
        <v>3.03</v>
      </c>
      <c r="E61" s="44">
        <v>3.6956521739130439</v>
      </c>
      <c r="F61" s="4">
        <v>3.14</v>
      </c>
      <c r="G61" s="44">
        <v>3.0543478260869565</v>
      </c>
      <c r="H61" s="39">
        <v>2.71</v>
      </c>
      <c r="I61" s="44">
        <v>2.2228260869565197</v>
      </c>
      <c r="L61" s="3" t="s">
        <v>61</v>
      </c>
      <c r="M61" s="32">
        <v>33</v>
      </c>
      <c r="N61" s="32">
        <v>34.782608695652172</v>
      </c>
      <c r="O61" s="39">
        <v>55.4</v>
      </c>
      <c r="P61" s="32">
        <v>75</v>
      </c>
      <c r="Q61" s="39">
        <v>46.7</v>
      </c>
      <c r="R61" s="32">
        <v>53.804347826086953</v>
      </c>
      <c r="S61" s="32">
        <v>33.333333333333329</v>
      </c>
      <c r="T61" s="32">
        <v>61.95652173913043</v>
      </c>
      <c r="U61" s="32">
        <v>45.652173913043477</v>
      </c>
      <c r="V61" s="33">
        <v>21.5</v>
      </c>
      <c r="W61" s="32">
        <v>39.130434782608695</v>
      </c>
      <c r="X61" s="32">
        <v>1.0638297872340425</v>
      </c>
      <c r="Y61" s="61">
        <v>6.5217391304347823</v>
      </c>
      <c r="Z61" s="32">
        <v>39.673913043478258</v>
      </c>
      <c r="AA61" s="32">
        <v>21.739130434782609</v>
      </c>
      <c r="AB61" s="32">
        <v>15.053763440860216</v>
      </c>
      <c r="AC61" s="32">
        <v>21.195652173913043</v>
      </c>
    </row>
    <row r="62" spans="1:29" ht="15.5" x14ac:dyDescent="0.35">
      <c r="A62" s="3" t="s">
        <v>62</v>
      </c>
      <c r="B62" s="52"/>
      <c r="C62" s="44">
        <v>4.2923976608187155</v>
      </c>
      <c r="D62" s="39"/>
      <c r="E62" s="44">
        <v>3.1578947368421053</v>
      </c>
      <c r="F62" s="4"/>
      <c r="G62" s="44">
        <v>2.2982456140350873</v>
      </c>
      <c r="H62" s="39"/>
      <c r="I62" s="44">
        <v>1.9005847953216379</v>
      </c>
      <c r="L62" s="3" t="s">
        <v>62</v>
      </c>
      <c r="M62" s="60"/>
      <c r="N62" s="32">
        <v>49.122807017543856</v>
      </c>
      <c r="O62" s="39"/>
      <c r="P62" s="32">
        <v>61.695906432748536</v>
      </c>
      <c r="Q62" s="39"/>
      <c r="R62" s="32">
        <v>52.33918128654971</v>
      </c>
      <c r="S62" s="33"/>
      <c r="T62" s="32">
        <v>50</v>
      </c>
      <c r="U62" s="32">
        <v>21.345029239766081</v>
      </c>
      <c r="V62" s="33"/>
      <c r="W62" s="32">
        <v>28.07017543859649</v>
      </c>
      <c r="X62" s="32"/>
      <c r="Y62" s="61">
        <v>17.543859649122805</v>
      </c>
      <c r="Z62" s="32">
        <v>23.391812865497073</v>
      </c>
      <c r="AA62" s="32">
        <v>15.789473684210526</v>
      </c>
      <c r="AB62" s="33"/>
      <c r="AC62" s="32">
        <v>22.807017543859647</v>
      </c>
    </row>
    <row r="63" spans="1:29" ht="15.5" x14ac:dyDescent="0.35">
      <c r="A63" s="3" t="s">
        <v>63</v>
      </c>
      <c r="B63" s="52"/>
      <c r="C63" s="44">
        <v>4.4391691394658785</v>
      </c>
      <c r="D63" s="39"/>
      <c r="E63" s="44">
        <v>3.1631419939577059</v>
      </c>
      <c r="F63" s="4"/>
      <c r="G63" s="44">
        <v>2.0332326283987925</v>
      </c>
      <c r="H63" s="39"/>
      <c r="I63" s="44">
        <v>1.5696969696969707</v>
      </c>
      <c r="L63" s="3" t="s">
        <v>63</v>
      </c>
      <c r="M63" s="60"/>
      <c r="N63" s="32">
        <v>60.946745562130175</v>
      </c>
      <c r="O63" s="39"/>
      <c r="P63" s="32">
        <v>79.881656804733723</v>
      </c>
      <c r="Q63" s="39"/>
      <c r="R63" s="32">
        <v>83.086053412462917</v>
      </c>
      <c r="S63" s="33"/>
      <c r="T63" s="32">
        <v>70.238095238095227</v>
      </c>
      <c r="U63" s="32">
        <v>20.710059171597635</v>
      </c>
      <c r="V63" s="33"/>
      <c r="W63" s="32">
        <v>25.147928994082839</v>
      </c>
      <c r="X63" s="33"/>
      <c r="Y63" s="61">
        <v>1.1834319526627219</v>
      </c>
      <c r="Z63" s="32">
        <v>4.7477744807121667</v>
      </c>
      <c r="AA63" s="32">
        <v>12.721893491124261</v>
      </c>
      <c r="AB63" s="33"/>
      <c r="AC63" s="32">
        <v>34.911242603550299</v>
      </c>
    </row>
    <row r="64" spans="1:29" x14ac:dyDescent="0.35">
      <c r="A64" s="3" t="s">
        <v>64</v>
      </c>
      <c r="B64" s="52">
        <v>4.54</v>
      </c>
      <c r="C64" s="44">
        <v>4.115511551155115</v>
      </c>
      <c r="D64" s="39">
        <v>2.4900000000000002</v>
      </c>
      <c r="E64" s="44">
        <v>3.5559210526315774</v>
      </c>
      <c r="F64" s="4">
        <v>2.77</v>
      </c>
      <c r="G64" s="44">
        <v>2.6557377049180344</v>
      </c>
      <c r="H64" s="39">
        <v>2.36</v>
      </c>
      <c r="I64" s="44">
        <v>1.9409836065573776</v>
      </c>
      <c r="L64" s="3" t="s">
        <v>64</v>
      </c>
      <c r="M64" s="39">
        <v>39.700000000000003</v>
      </c>
      <c r="N64" s="32">
        <v>33.114754098360656</v>
      </c>
      <c r="O64" s="39">
        <v>77.5</v>
      </c>
      <c r="P64" s="32">
        <v>71.192052980132445</v>
      </c>
      <c r="Q64" s="39">
        <v>75.3</v>
      </c>
      <c r="R64" s="32">
        <v>76.821192052980138</v>
      </c>
      <c r="S64" s="32">
        <v>46.927374301675975</v>
      </c>
      <c r="T64" s="32">
        <v>72.368421052631575</v>
      </c>
      <c r="U64" s="32">
        <v>47.039473684210527</v>
      </c>
      <c r="V64" s="33">
        <v>21.3</v>
      </c>
      <c r="W64" s="32">
        <v>18.688524590163937</v>
      </c>
      <c r="X64" s="32">
        <v>1.1267605633802817</v>
      </c>
      <c r="Y64" s="61">
        <v>0.66225165562913912</v>
      </c>
      <c r="Z64" s="32">
        <v>25.901639344262296</v>
      </c>
      <c r="AA64" s="32">
        <v>13.576158940397351</v>
      </c>
      <c r="AB64" s="32">
        <v>10.863509749303621</v>
      </c>
      <c r="AC64" s="32">
        <v>12.459016393442624</v>
      </c>
    </row>
    <row r="65" spans="1:29" x14ac:dyDescent="0.35">
      <c r="A65" s="3" t="s">
        <v>65</v>
      </c>
      <c r="B65" s="52">
        <v>4.3600000000000003</v>
      </c>
      <c r="C65" s="44">
        <v>3.6864864864864875</v>
      </c>
      <c r="D65" s="39">
        <v>2.16</v>
      </c>
      <c r="E65" s="44">
        <v>3.7594594594594577</v>
      </c>
      <c r="F65" s="4">
        <v>2.38</v>
      </c>
      <c r="G65" s="44">
        <v>3.1189189189189208</v>
      </c>
      <c r="H65" s="39">
        <v>2.33</v>
      </c>
      <c r="I65" s="44">
        <v>2.4297297297297296</v>
      </c>
      <c r="L65" s="3" t="s">
        <v>65</v>
      </c>
      <c r="M65" s="39">
        <v>85.9</v>
      </c>
      <c r="N65" s="32">
        <v>35.135135135135137</v>
      </c>
      <c r="O65" s="39">
        <v>68.599999999999994</v>
      </c>
      <c r="P65" s="32">
        <v>84.054054054054049</v>
      </c>
      <c r="Q65" s="39">
        <v>85.9</v>
      </c>
      <c r="R65" s="32">
        <v>72.972972972972968</v>
      </c>
      <c r="S65" s="32">
        <v>43.342776203966004</v>
      </c>
      <c r="T65" s="32">
        <v>75.675675675675677</v>
      </c>
      <c r="U65" s="32">
        <v>29.72972972972973</v>
      </c>
      <c r="V65" s="33">
        <v>61.9</v>
      </c>
      <c r="W65" s="32">
        <v>67.837837837837839</v>
      </c>
      <c r="X65" s="32">
        <v>3.6619718309859155</v>
      </c>
      <c r="Y65" s="61">
        <v>9.4594594594594597</v>
      </c>
      <c r="Z65" s="32">
        <v>19.45945945945946</v>
      </c>
      <c r="AA65" s="32">
        <v>41.621621621621621</v>
      </c>
      <c r="AB65" s="32">
        <v>8.169014084507042</v>
      </c>
      <c r="AC65" s="32">
        <v>17.027027027027028</v>
      </c>
    </row>
    <row r="66" spans="1:29" x14ac:dyDescent="0.35">
      <c r="A66" s="3" t="s">
        <v>66</v>
      </c>
      <c r="B66" s="52">
        <v>4.3899999999999997</v>
      </c>
      <c r="C66" s="44">
        <v>3.8695652173913047</v>
      </c>
      <c r="D66" s="39">
        <v>2.17</v>
      </c>
      <c r="E66" s="44">
        <v>3.1928020565552679</v>
      </c>
      <c r="F66" s="4">
        <v>2.58</v>
      </c>
      <c r="G66" s="44">
        <v>2.7109974424552443</v>
      </c>
      <c r="H66" s="39">
        <v>2.14</v>
      </c>
      <c r="I66" s="44">
        <v>2.0895140664961613</v>
      </c>
      <c r="L66" s="3" t="s">
        <v>66</v>
      </c>
      <c r="M66" s="39">
        <v>46.8</v>
      </c>
      <c r="N66" s="32">
        <v>29.411764705882355</v>
      </c>
      <c r="O66" s="39">
        <v>54.9</v>
      </c>
      <c r="P66" s="32">
        <v>49.61636828644501</v>
      </c>
      <c r="Q66" s="39">
        <v>81.8</v>
      </c>
      <c r="R66" s="32">
        <v>60.769230769230766</v>
      </c>
      <c r="S66" s="32">
        <v>34.961439588688947</v>
      </c>
      <c r="T66" s="32">
        <v>56.265984654731461</v>
      </c>
      <c r="U66" s="32">
        <v>21.483375959079286</v>
      </c>
      <c r="V66" s="33">
        <v>39.799999999999997</v>
      </c>
      <c r="W66" s="32">
        <v>30.179028132992325</v>
      </c>
      <c r="X66" s="32">
        <v>2.3076923076923079</v>
      </c>
      <c r="Y66" s="61">
        <v>3.5805626598465472</v>
      </c>
      <c r="Z66" s="32">
        <v>24.040920716112531</v>
      </c>
      <c r="AA66" s="32">
        <v>22.506393861892583</v>
      </c>
      <c r="AB66" s="32">
        <v>2.0512820512820511</v>
      </c>
      <c r="AC66" s="32">
        <v>12.276214833759591</v>
      </c>
    </row>
    <row r="67" spans="1:29" x14ac:dyDescent="0.35">
      <c r="A67" s="3" t="s">
        <v>67</v>
      </c>
      <c r="B67" s="52">
        <v>4.58</v>
      </c>
      <c r="C67" s="44">
        <v>4.4999999999999991</v>
      </c>
      <c r="D67" s="39">
        <v>3.53</v>
      </c>
      <c r="E67" s="44">
        <v>4.2312500000000028</v>
      </c>
      <c r="F67" s="44">
        <v>3.3</v>
      </c>
      <c r="G67" s="44">
        <v>2.6861924686192462</v>
      </c>
      <c r="H67" s="39">
        <v>2.93</v>
      </c>
      <c r="I67" s="44">
        <v>2.4249999999999985</v>
      </c>
      <c r="L67" s="3" t="s">
        <v>67</v>
      </c>
      <c r="M67" s="39">
        <v>85.1</v>
      </c>
      <c r="N67" s="32">
        <v>81.120331950207472</v>
      </c>
      <c r="O67" s="39">
        <v>98.1</v>
      </c>
      <c r="P67" s="32">
        <v>95.22821576763485</v>
      </c>
      <c r="Q67" s="39">
        <v>96.5</v>
      </c>
      <c r="R67" s="32">
        <v>90.248962655601659</v>
      </c>
      <c r="S67" s="33"/>
      <c r="T67" s="32">
        <v>84.968684759916485</v>
      </c>
      <c r="U67" s="32">
        <v>36.174636174636177</v>
      </c>
      <c r="V67" s="32">
        <v>49</v>
      </c>
      <c r="W67" s="32">
        <v>34.446764091858043</v>
      </c>
      <c r="X67" s="32">
        <v>0.85763293310463129</v>
      </c>
      <c r="Y67" s="61">
        <v>1.6666666666666667</v>
      </c>
      <c r="Z67" s="32">
        <v>8.125</v>
      </c>
      <c r="AA67" s="32">
        <v>1.6632016632016633</v>
      </c>
      <c r="AB67" s="32">
        <v>42.931937172774873</v>
      </c>
      <c r="AC67" s="32">
        <v>53.222453222453225</v>
      </c>
    </row>
    <row r="68" spans="1:29" x14ac:dyDescent="0.35">
      <c r="A68" s="3" t="s">
        <v>68</v>
      </c>
      <c r="B68" s="44">
        <v>4.5</v>
      </c>
      <c r="C68" s="44">
        <v>3.7892030848329075</v>
      </c>
      <c r="D68" s="39">
        <v>2.36</v>
      </c>
      <c r="E68" s="44">
        <v>3.1660929432013778</v>
      </c>
      <c r="F68" s="4">
        <v>3.24</v>
      </c>
      <c r="G68" s="44">
        <v>2.715879828326182</v>
      </c>
      <c r="H68" s="39">
        <v>2.17</v>
      </c>
      <c r="I68" s="44">
        <v>1.808583690987124</v>
      </c>
      <c r="L68" s="3" t="s">
        <v>68</v>
      </c>
      <c r="M68" s="39">
        <v>49.8</v>
      </c>
      <c r="N68" s="32">
        <v>52.640545144804086</v>
      </c>
      <c r="O68" s="39">
        <v>66.599999999999994</v>
      </c>
      <c r="P68" s="32">
        <v>71.294718909710397</v>
      </c>
      <c r="Q68" s="39">
        <v>82.9</v>
      </c>
      <c r="R68" s="32">
        <v>84.569479965899404</v>
      </c>
      <c r="S68" s="32">
        <v>28.903654485049834</v>
      </c>
      <c r="T68" s="32">
        <v>74.361158432708692</v>
      </c>
      <c r="U68" s="32">
        <v>18.648417450812659</v>
      </c>
      <c r="V68" s="33">
        <v>28.5</v>
      </c>
      <c r="W68" s="32">
        <v>25.828377230246392</v>
      </c>
      <c r="X68" s="32">
        <v>1.1061946902654867</v>
      </c>
      <c r="Y68" s="61">
        <v>1.446808510638298</v>
      </c>
      <c r="Z68" s="32">
        <v>26.643894107600342</v>
      </c>
      <c r="AA68" s="32">
        <v>6.0580204778156999</v>
      </c>
      <c r="AB68" s="32">
        <v>32.853982300884951</v>
      </c>
      <c r="AC68" s="32">
        <v>38.415672913117547</v>
      </c>
    </row>
    <row r="69" spans="1:29" ht="15.5" x14ac:dyDescent="0.35">
      <c r="A69" s="3" t="s">
        <v>69</v>
      </c>
      <c r="B69" s="52"/>
      <c r="C69" s="44">
        <v>3.0136674259681087</v>
      </c>
      <c r="D69" s="39"/>
      <c r="E69" s="44">
        <v>3.3690205011389525</v>
      </c>
      <c r="F69" s="4"/>
      <c r="G69" s="44">
        <v>3.949771689497716</v>
      </c>
      <c r="H69" s="39"/>
      <c r="I69" s="44">
        <v>2.2146118721461177</v>
      </c>
      <c r="L69" s="3" t="s">
        <v>69</v>
      </c>
      <c r="M69" s="60"/>
      <c r="N69" s="32">
        <v>19.362186788154897</v>
      </c>
      <c r="O69" s="39"/>
      <c r="P69" s="32">
        <v>82.191780821917803</v>
      </c>
      <c r="Q69" s="39"/>
      <c r="R69" s="32">
        <v>54.004576659038904</v>
      </c>
      <c r="S69" s="33"/>
      <c r="T69" s="32">
        <v>56.521739130434781</v>
      </c>
      <c r="U69" s="32">
        <v>36.902050113895221</v>
      </c>
      <c r="V69" s="33"/>
      <c r="W69" s="32">
        <v>42.465753424657535</v>
      </c>
      <c r="X69" s="33"/>
      <c r="Y69" s="61">
        <v>15.068493150684931</v>
      </c>
      <c r="Z69" s="32">
        <v>41.647597254004573</v>
      </c>
      <c r="AA69" s="32">
        <v>53.196347031963477</v>
      </c>
      <c r="AB69" s="33"/>
      <c r="AC69" s="32">
        <v>18.077803203661329</v>
      </c>
    </row>
    <row r="70" spans="1:29" x14ac:dyDescent="0.35">
      <c r="A70" s="3" t="s">
        <v>70</v>
      </c>
      <c r="B70" s="52">
        <v>4.1900000000000004</v>
      </c>
      <c r="C70" s="44">
        <v>3.6104046242774595</v>
      </c>
      <c r="D70" s="39">
        <v>3.19</v>
      </c>
      <c r="E70" s="44">
        <v>3.3930635838150303</v>
      </c>
      <c r="F70" s="4">
        <v>3.18</v>
      </c>
      <c r="G70" s="44">
        <v>3.4057803468208099</v>
      </c>
      <c r="H70" s="39">
        <v>3.19</v>
      </c>
      <c r="I70" s="44">
        <v>2.4693641618497097</v>
      </c>
      <c r="L70" s="3" t="s">
        <v>70</v>
      </c>
      <c r="M70" s="39">
        <v>1.5</v>
      </c>
      <c r="N70" s="32">
        <v>59.884393063583815</v>
      </c>
      <c r="O70" s="39">
        <v>9.6999999999999993</v>
      </c>
      <c r="P70" s="32">
        <v>69.710982658959537</v>
      </c>
      <c r="Q70" s="39">
        <v>4.4000000000000004</v>
      </c>
      <c r="R70" s="32">
        <v>60.23121387283237</v>
      </c>
      <c r="S70" s="32">
        <v>9.6654275092936803</v>
      </c>
      <c r="T70" s="32">
        <v>54.913294797687861</v>
      </c>
      <c r="U70" s="32">
        <v>53.641618497109825</v>
      </c>
      <c r="V70" s="32">
        <v>4.4000000000000004</v>
      </c>
      <c r="W70" s="32">
        <v>56.994219653179186</v>
      </c>
      <c r="X70" s="32">
        <v>79.044117647058826</v>
      </c>
      <c r="Y70" s="61">
        <v>45.202312138728324</v>
      </c>
      <c r="Z70" s="32">
        <v>46.936416184971094</v>
      </c>
      <c r="AA70" s="32">
        <v>61.965317919075147</v>
      </c>
      <c r="AB70" s="32">
        <v>38.602941176470587</v>
      </c>
      <c r="AC70" s="32">
        <v>41.502890173410407</v>
      </c>
    </row>
    <row r="71" spans="1:29" x14ac:dyDescent="0.35">
      <c r="A71" s="3" t="s">
        <v>71</v>
      </c>
      <c r="B71" s="52">
        <v>4.76</v>
      </c>
      <c r="C71" s="44">
        <v>4.6744791666666652</v>
      </c>
      <c r="D71" s="39">
        <v>3.87</v>
      </c>
      <c r="E71" s="44">
        <v>3.8489583333333353</v>
      </c>
      <c r="F71" s="4">
        <v>3.95</v>
      </c>
      <c r="G71" s="44">
        <v>3.4973958333333339</v>
      </c>
      <c r="H71" s="44">
        <v>3.9</v>
      </c>
      <c r="I71" s="44">
        <v>3.3472584856396872</v>
      </c>
      <c r="L71" s="3" t="s">
        <v>71</v>
      </c>
      <c r="M71" s="39">
        <v>43.2</v>
      </c>
      <c r="N71" s="32">
        <v>21.875</v>
      </c>
      <c r="O71" s="32">
        <v>62</v>
      </c>
      <c r="P71" s="32">
        <v>49.479166666666671</v>
      </c>
      <c r="Q71" s="39">
        <v>46.4</v>
      </c>
      <c r="R71" s="32">
        <v>19.53125</v>
      </c>
      <c r="S71" s="32">
        <v>40.431266846361183</v>
      </c>
      <c r="T71" s="32">
        <v>20.052083333333336</v>
      </c>
      <c r="U71" s="32">
        <v>18.75</v>
      </c>
      <c r="V71" s="33">
        <v>46.4</v>
      </c>
      <c r="W71" s="32">
        <v>25.520833333333332</v>
      </c>
      <c r="X71" s="32">
        <v>34.806629834254146</v>
      </c>
      <c r="Y71" s="61">
        <v>17.708333333333336</v>
      </c>
      <c r="Z71" s="32">
        <v>45.052083333333329</v>
      </c>
      <c r="AA71" s="32">
        <v>46.354166666666671</v>
      </c>
      <c r="AB71" s="32">
        <v>41.416893732970031</v>
      </c>
      <c r="AC71" s="32">
        <v>21.09375</v>
      </c>
    </row>
    <row r="72" spans="1:29" x14ac:dyDescent="0.35">
      <c r="A72" s="3" t="s">
        <v>72</v>
      </c>
      <c r="B72" s="44">
        <v>4.4000000000000004</v>
      </c>
      <c r="C72" s="44">
        <v>4.1355013550135551</v>
      </c>
      <c r="D72" s="39">
        <v>2.12</v>
      </c>
      <c r="E72" s="44">
        <v>3.1409214092140934</v>
      </c>
      <c r="F72" s="44">
        <v>2.9</v>
      </c>
      <c r="G72" s="44">
        <v>3.1788617886178829</v>
      </c>
      <c r="H72" s="39">
        <v>2.38</v>
      </c>
      <c r="I72" s="44">
        <v>2.398373983739837</v>
      </c>
      <c r="L72" s="3" t="s">
        <v>72</v>
      </c>
      <c r="M72" s="39">
        <v>77.7</v>
      </c>
      <c r="N72" s="32">
        <v>77.506775067750681</v>
      </c>
      <c r="O72" s="32">
        <v>60</v>
      </c>
      <c r="P72" s="32">
        <v>62.330623306233058</v>
      </c>
      <c r="Q72" s="39">
        <v>79.599999999999994</v>
      </c>
      <c r="R72" s="32">
        <v>68.563685636856363</v>
      </c>
      <c r="S72" s="32">
        <v>33.684210526315788</v>
      </c>
      <c r="T72" s="32">
        <v>57.994579945799465</v>
      </c>
      <c r="U72" s="32">
        <v>42.276422764227647</v>
      </c>
      <c r="V72" s="33">
        <v>46.2</v>
      </c>
      <c r="W72" s="32">
        <v>29.810298102981029</v>
      </c>
      <c r="X72" s="32">
        <v>3.1578947368421053</v>
      </c>
      <c r="Y72" s="61">
        <v>6.5040650406504072</v>
      </c>
      <c r="Z72" s="32">
        <v>13.821138211382115</v>
      </c>
      <c r="AA72" s="32">
        <v>17.344173441734416</v>
      </c>
      <c r="AB72" s="32">
        <v>35.789473684210527</v>
      </c>
      <c r="AC72" s="32">
        <v>11.924119241192411</v>
      </c>
    </row>
    <row r="73" spans="1:29" x14ac:dyDescent="0.35">
      <c r="A73" s="3" t="s">
        <v>73</v>
      </c>
      <c r="B73" s="52">
        <v>4.75</v>
      </c>
      <c r="C73" s="44">
        <v>4.0228758169934631</v>
      </c>
      <c r="D73" s="39">
        <v>2.67</v>
      </c>
      <c r="E73" s="44">
        <v>3.7896440129449847</v>
      </c>
      <c r="F73" s="4">
        <v>3.72</v>
      </c>
      <c r="G73" s="44">
        <v>3.4580645161290309</v>
      </c>
      <c r="H73" s="39">
        <v>3.08</v>
      </c>
      <c r="I73" s="44">
        <v>2.9641693811074936</v>
      </c>
      <c r="L73" s="3" t="s">
        <v>73</v>
      </c>
      <c r="M73" s="39">
        <v>28.4</v>
      </c>
      <c r="N73" s="32">
        <v>28.29581993569132</v>
      </c>
      <c r="O73" s="39">
        <v>23.6</v>
      </c>
      <c r="P73" s="32">
        <v>26.21359223300971</v>
      </c>
      <c r="Q73" s="39">
        <v>22.7</v>
      </c>
      <c r="R73" s="32">
        <v>14.563106796116504</v>
      </c>
      <c r="S73" s="32">
        <v>17.351598173515981</v>
      </c>
      <c r="T73" s="32">
        <v>15.635179153094461</v>
      </c>
      <c r="U73" s="32">
        <v>10.032362459546926</v>
      </c>
      <c r="V73" s="33">
        <v>25.2</v>
      </c>
      <c r="W73" s="32">
        <v>22.186495176848876</v>
      </c>
      <c r="X73" s="32">
        <v>5</v>
      </c>
      <c r="Y73" s="61">
        <v>8.090614886731391</v>
      </c>
      <c r="Z73" s="32">
        <v>36.129032258064512</v>
      </c>
      <c r="AA73" s="32">
        <v>40</v>
      </c>
      <c r="AB73" s="32">
        <v>6.756756756756757</v>
      </c>
      <c r="AC73" s="32">
        <v>7.4433656957928811</v>
      </c>
    </row>
    <row r="74" spans="1:29" x14ac:dyDescent="0.35">
      <c r="A74" s="3" t="s">
        <v>74</v>
      </c>
      <c r="B74" s="52">
        <v>4.5599999999999996</v>
      </c>
      <c r="C74" s="44">
        <v>3.5938053097345155</v>
      </c>
      <c r="D74" s="39">
        <v>2.79</v>
      </c>
      <c r="E74" s="44">
        <v>3.7053097345132726</v>
      </c>
      <c r="F74" s="4">
        <v>3.49</v>
      </c>
      <c r="G74" s="44">
        <v>3.0132743362831826</v>
      </c>
      <c r="H74" s="39">
        <v>2.74</v>
      </c>
      <c r="I74" s="44">
        <v>2.3743362831858423</v>
      </c>
      <c r="L74" s="3" t="s">
        <v>74</v>
      </c>
      <c r="M74" s="39">
        <v>46.4</v>
      </c>
      <c r="N74" s="32">
        <v>54.955752212389385</v>
      </c>
      <c r="O74" s="39">
        <v>78.400000000000006</v>
      </c>
      <c r="P74" s="32">
        <v>79.557522123893804</v>
      </c>
      <c r="Q74" s="39">
        <v>81.3</v>
      </c>
      <c r="R74" s="32">
        <v>84.690265486725664</v>
      </c>
      <c r="S74" s="32">
        <v>47.234678624813156</v>
      </c>
      <c r="T74" s="32">
        <v>79.823008849557525</v>
      </c>
      <c r="U74" s="32">
        <v>47.256637168141594</v>
      </c>
      <c r="V74" s="33">
        <v>52.9</v>
      </c>
      <c r="W74" s="32">
        <v>45.840707964601769</v>
      </c>
      <c r="X74" s="32">
        <v>3.9823008849557522</v>
      </c>
      <c r="Y74" s="61">
        <v>6.1061946902654869</v>
      </c>
      <c r="Z74" s="32">
        <v>43.982300884955748</v>
      </c>
      <c r="AA74" s="32">
        <v>9.1150442477876119</v>
      </c>
      <c r="AB74" s="32">
        <v>25.187406296851574</v>
      </c>
      <c r="AC74" s="32">
        <v>30.796460176991154</v>
      </c>
    </row>
    <row r="75" spans="1:29" ht="15.5" x14ac:dyDescent="0.35">
      <c r="A75" s="3" t="s">
        <v>75</v>
      </c>
      <c r="B75" s="52"/>
      <c r="C75" s="44">
        <v>3.8324324324324346</v>
      </c>
      <c r="D75" s="39"/>
      <c r="E75" s="44">
        <v>3.4324324324324329</v>
      </c>
      <c r="F75" s="4"/>
      <c r="G75" s="44">
        <v>2.5621621621621626</v>
      </c>
      <c r="H75" s="39"/>
      <c r="I75" s="44">
        <v>2.3729729729729723</v>
      </c>
      <c r="L75" s="3" t="s">
        <v>75</v>
      </c>
      <c r="M75" s="60"/>
      <c r="N75" s="32">
        <v>54.594594594594589</v>
      </c>
      <c r="O75" s="39"/>
      <c r="P75" s="32">
        <v>78.378378378378372</v>
      </c>
      <c r="Q75" s="39"/>
      <c r="R75" s="32">
        <v>58.918918918918919</v>
      </c>
      <c r="S75" s="33"/>
      <c r="T75" s="32">
        <v>65.945945945945951</v>
      </c>
      <c r="U75" s="32">
        <v>31.351351351351354</v>
      </c>
      <c r="V75" s="33"/>
      <c r="W75" s="32">
        <v>51.891891891891895</v>
      </c>
      <c r="X75" s="33"/>
      <c r="Y75" s="61">
        <v>14.054054054054054</v>
      </c>
      <c r="Z75" s="32">
        <v>42.702702702702702</v>
      </c>
      <c r="AA75" s="32">
        <v>17.837837837837839</v>
      </c>
      <c r="AB75" s="33"/>
      <c r="AC75" s="32">
        <v>23.243243243243246</v>
      </c>
    </row>
    <row r="76" spans="1:29" x14ac:dyDescent="0.35">
      <c r="A76" s="3" t="s">
        <v>76</v>
      </c>
      <c r="B76" s="52">
        <v>4.66</v>
      </c>
      <c r="C76" s="44">
        <v>3.2260015117157996</v>
      </c>
      <c r="D76" s="39">
        <v>2.11</v>
      </c>
      <c r="E76" s="44">
        <v>3.6568405139833695</v>
      </c>
      <c r="F76" s="4">
        <v>2.67</v>
      </c>
      <c r="G76" s="44">
        <v>2.9401968205904589</v>
      </c>
      <c r="H76" s="39">
        <v>1.93</v>
      </c>
      <c r="I76" s="44">
        <v>2.2333836858006024</v>
      </c>
      <c r="L76" s="3" t="s">
        <v>76</v>
      </c>
      <c r="M76" s="39">
        <v>11.6</v>
      </c>
      <c r="N76" s="32">
        <v>13.398940196820591</v>
      </c>
      <c r="O76" s="39">
        <v>63.8</v>
      </c>
      <c r="P76" s="32">
        <v>57.791225416036305</v>
      </c>
      <c r="Q76" s="39">
        <v>75.8</v>
      </c>
      <c r="R76" s="32">
        <v>69.400151860288545</v>
      </c>
      <c r="S76" s="32">
        <v>41.075794621026894</v>
      </c>
      <c r="T76" s="32">
        <v>69.924242424242422</v>
      </c>
      <c r="U76" s="32">
        <v>37.784522003034901</v>
      </c>
      <c r="V76" s="33">
        <v>12.7</v>
      </c>
      <c r="W76" s="32">
        <v>13.40909090909091</v>
      </c>
      <c r="X76" s="32">
        <v>3.3980582524271843</v>
      </c>
      <c r="Y76" s="61">
        <v>0.6797583081570997</v>
      </c>
      <c r="Z76" s="32">
        <v>25.396825396825395</v>
      </c>
      <c r="AA76" s="32">
        <v>5.9712773998488284</v>
      </c>
      <c r="AB76" s="32">
        <v>10.46228710462287</v>
      </c>
      <c r="AC76" s="32">
        <v>17.789553368660105</v>
      </c>
    </row>
    <row r="77" spans="1:29" ht="15.5" x14ac:dyDescent="0.35">
      <c r="A77" s="3" t="s">
        <v>77</v>
      </c>
      <c r="B77" s="52"/>
      <c r="C77" s="44">
        <v>2.8204592901878898</v>
      </c>
      <c r="D77" s="39"/>
      <c r="E77" s="44">
        <v>2.9373695198329846</v>
      </c>
      <c r="F77" s="4"/>
      <c r="G77" s="44">
        <v>2.8726513569937357</v>
      </c>
      <c r="H77" s="39"/>
      <c r="I77" s="44">
        <v>2.8350730688935259</v>
      </c>
      <c r="L77" s="3" t="s">
        <v>77</v>
      </c>
      <c r="M77" s="60"/>
      <c r="N77" s="32">
        <v>50.939457202505224</v>
      </c>
      <c r="O77" s="39"/>
      <c r="P77" s="32">
        <v>76.200417536534445</v>
      </c>
      <c r="Q77" s="39"/>
      <c r="R77" s="32">
        <v>62.839248434237994</v>
      </c>
      <c r="S77" s="33"/>
      <c r="T77" s="32">
        <v>72.233820459290186</v>
      </c>
      <c r="U77" s="32">
        <v>53.027139874739035</v>
      </c>
      <c r="V77" s="33"/>
      <c r="W77" s="32">
        <v>68.475991649269304</v>
      </c>
      <c r="X77" s="33"/>
      <c r="Y77" s="61">
        <v>60.5427974947808</v>
      </c>
      <c r="Z77" s="32">
        <v>59.707724425887264</v>
      </c>
      <c r="AA77" s="32">
        <v>62.21294363256785</v>
      </c>
      <c r="AB77" s="33"/>
      <c r="AC77" s="32">
        <v>64.091858037578291</v>
      </c>
    </row>
    <row r="78" spans="1:29" ht="15.5" x14ac:dyDescent="0.35">
      <c r="A78" s="3" t="s">
        <v>78</v>
      </c>
      <c r="B78" s="4"/>
      <c r="C78" s="44">
        <v>4.145728643216084</v>
      </c>
      <c r="D78" s="39"/>
      <c r="E78" s="44">
        <v>2.6959798994974897</v>
      </c>
      <c r="F78" s="4"/>
      <c r="G78" s="44">
        <v>2.2437185929648233</v>
      </c>
      <c r="H78" s="39"/>
      <c r="I78" s="44">
        <v>2.2763819095477369</v>
      </c>
      <c r="L78" s="3" t="s">
        <v>78</v>
      </c>
      <c r="M78" s="60"/>
      <c r="N78" s="32">
        <v>31.909547738693465</v>
      </c>
      <c r="O78" s="39"/>
      <c r="P78" s="32">
        <v>69.346733668341713</v>
      </c>
      <c r="Q78" s="39"/>
      <c r="R78" s="32">
        <v>62.814070351758801</v>
      </c>
      <c r="S78" s="33"/>
      <c r="T78" s="32">
        <v>50.753768844221106</v>
      </c>
      <c r="U78" s="32">
        <v>23.618090452261306</v>
      </c>
      <c r="V78" s="33"/>
      <c r="W78" s="32">
        <v>27.1356783919598</v>
      </c>
      <c r="X78" s="33"/>
      <c r="Y78" s="61">
        <v>3.7688442211055273</v>
      </c>
      <c r="Z78" s="32">
        <v>34.422110552763819</v>
      </c>
      <c r="AA78" s="32">
        <v>17.336683417085428</v>
      </c>
      <c r="AB78" s="33"/>
      <c r="AC78" s="32">
        <v>5.7788944723618094</v>
      </c>
    </row>
    <row r="79" spans="1:29" ht="15.5" x14ac:dyDescent="0.35">
      <c r="A79" s="3" t="s">
        <v>79</v>
      </c>
      <c r="B79" s="4"/>
      <c r="C79" s="44">
        <v>3.9823321554770335</v>
      </c>
      <c r="D79" s="39"/>
      <c r="E79" s="44">
        <v>3.0388692579505321</v>
      </c>
      <c r="F79" s="4"/>
      <c r="G79" s="44">
        <v>3.0070921985815571</v>
      </c>
      <c r="H79" s="39"/>
      <c r="I79" s="44">
        <v>4.0141342756183729</v>
      </c>
      <c r="L79" s="3" t="s">
        <v>79</v>
      </c>
      <c r="M79" s="60"/>
      <c r="N79" s="32">
        <v>10.954063604240282</v>
      </c>
      <c r="O79" s="39"/>
      <c r="P79" s="32">
        <v>61.837455830388691</v>
      </c>
      <c r="Q79" s="39"/>
      <c r="R79" s="32">
        <v>50.53003533568905</v>
      </c>
      <c r="S79" s="33"/>
      <c r="T79" s="32">
        <v>28.975265017667844</v>
      </c>
      <c r="U79" s="32">
        <v>14.134275618374559</v>
      </c>
      <c r="V79" s="33"/>
      <c r="W79" s="32">
        <v>24.381625441696116</v>
      </c>
      <c r="X79" s="33"/>
      <c r="Y79" s="61">
        <v>15.547703180212014</v>
      </c>
      <c r="Z79" s="32">
        <v>24.028268551236749</v>
      </c>
      <c r="AA79" s="32">
        <v>27.208480565371023</v>
      </c>
      <c r="AB79" s="33"/>
      <c r="AC79" s="32">
        <v>21.908127208480565</v>
      </c>
    </row>
    <row r="80" spans="1:29" ht="15.5" x14ac:dyDescent="0.35">
      <c r="A80" s="3" t="s">
        <v>80</v>
      </c>
      <c r="B80" s="4"/>
      <c r="C80" s="44">
        <v>4.3105802047781605</v>
      </c>
      <c r="D80" s="39"/>
      <c r="E80" s="44">
        <v>3.8435374149659873</v>
      </c>
      <c r="F80" s="4"/>
      <c r="G80" s="44">
        <v>2.9931506849315075</v>
      </c>
      <c r="H80" s="39"/>
      <c r="I80" s="44">
        <v>2.4212328767123279</v>
      </c>
      <c r="L80" s="3" t="s">
        <v>80</v>
      </c>
      <c r="M80" s="58"/>
      <c r="N80" s="32">
        <v>31.506849315068493</v>
      </c>
      <c r="O80" s="4"/>
      <c r="P80" s="32">
        <v>65.753424657534239</v>
      </c>
      <c r="Q80" s="39"/>
      <c r="R80" s="32">
        <v>33.561643835616437</v>
      </c>
      <c r="S80" s="33"/>
      <c r="T80" s="32">
        <v>26.551724137931032</v>
      </c>
      <c r="U80" s="32">
        <v>20.274914089347078</v>
      </c>
      <c r="V80" s="33"/>
      <c r="W80" s="32">
        <v>31.506849315068493</v>
      </c>
      <c r="X80" s="33"/>
      <c r="Y80" s="61">
        <v>38.831615120274918</v>
      </c>
      <c r="Z80" s="32">
        <v>50.344827586206897</v>
      </c>
      <c r="AA80" s="32">
        <v>30.479452054794521</v>
      </c>
      <c r="AB80" s="33"/>
      <c r="AC80" s="32">
        <v>12.982456140350877</v>
      </c>
    </row>
    <row r="81" spans="1:29" x14ac:dyDescent="0.35">
      <c r="A81" s="107" t="s">
        <v>442</v>
      </c>
      <c r="B81" s="109">
        <f>AVERAGE(B6:B80)</f>
        <v>4.4680769230769224</v>
      </c>
      <c r="C81" s="109">
        <f t="shared" ref="C81:I81" si="0">AVERAGE(C6:C80)</f>
        <v>4.0193871044197023</v>
      </c>
      <c r="D81" s="109">
        <f t="shared" si="0"/>
        <v>2.6564150943396232</v>
      </c>
      <c r="E81" s="109">
        <f t="shared" si="0"/>
        <v>3.3132845133040894</v>
      </c>
      <c r="F81" s="109">
        <f t="shared" si="0"/>
        <v>2.9818867924528307</v>
      </c>
      <c r="G81" s="109">
        <f t="shared" si="0"/>
        <v>2.7763330008423268</v>
      </c>
      <c r="H81" s="109">
        <f t="shared" si="0"/>
        <v>2.591320754716981</v>
      </c>
      <c r="I81" s="109">
        <f t="shared" si="0"/>
        <v>2.3646323256685027</v>
      </c>
      <c r="L81" s="107" t="s">
        <v>442</v>
      </c>
      <c r="M81" s="111">
        <f>AVERAGE(M6:M80)</f>
        <v>49.474074074074082</v>
      </c>
      <c r="N81" s="111">
        <f t="shared" ref="N81:AC81" si="1">AVERAGE(N6:N80)</f>
        <v>44.888237475830493</v>
      </c>
      <c r="O81" s="111">
        <f t="shared" si="1"/>
        <v>68.93518518518519</v>
      </c>
      <c r="P81" s="111">
        <f t="shared" si="1"/>
        <v>68.811517708879663</v>
      </c>
      <c r="Q81" s="111">
        <f t="shared" si="1"/>
        <v>66.975925925925949</v>
      </c>
      <c r="R81" s="111">
        <f t="shared" si="1"/>
        <v>61.241194428094957</v>
      </c>
      <c r="S81" s="111">
        <f t="shared" si="1"/>
        <v>35.659469155997073</v>
      </c>
      <c r="T81" s="111">
        <f t="shared" si="1"/>
        <v>56.195496366464056</v>
      </c>
      <c r="U81" s="111">
        <f t="shared" si="1"/>
        <v>30.563709737858936</v>
      </c>
      <c r="V81" s="111">
        <f t="shared" si="1"/>
        <v>41.661111111111097</v>
      </c>
      <c r="W81" s="111">
        <f t="shared" si="1"/>
        <v>35.114724454703634</v>
      </c>
      <c r="X81" s="111">
        <f t="shared" si="1"/>
        <v>9.1139625566960412</v>
      </c>
      <c r="Y81" s="111">
        <f t="shared" si="1"/>
        <v>9.6717810233330805</v>
      </c>
      <c r="Z81" s="111">
        <f t="shared" si="1"/>
        <v>29.644091308124807</v>
      </c>
      <c r="AA81" s="111">
        <f t="shared" si="1"/>
        <v>23.309427740111705</v>
      </c>
      <c r="AB81" s="111">
        <f t="shared" si="1"/>
        <v>20.275594692856316</v>
      </c>
      <c r="AC81" s="111">
        <f t="shared" si="1"/>
        <v>20.919987049504805</v>
      </c>
    </row>
    <row r="83" spans="1:29" x14ac:dyDescent="0.35">
      <c r="A83" s="88" t="s">
        <v>388</v>
      </c>
      <c r="L83" s="93" t="s">
        <v>421</v>
      </c>
    </row>
  </sheetData>
  <mergeCells count="10">
    <mergeCell ref="B4:C4"/>
    <mergeCell ref="D4:E4"/>
    <mergeCell ref="F4:G4"/>
    <mergeCell ref="H4:I4"/>
    <mergeCell ref="M4:N4"/>
    <mergeCell ref="AB4:AC4"/>
    <mergeCell ref="Q4:R4"/>
    <mergeCell ref="V4:W4"/>
    <mergeCell ref="X4:Y4"/>
    <mergeCell ref="O4:P4"/>
  </mergeCells>
  <pageMargins left="0.7" right="0.7" top="0.78740157500000008" bottom="0.78740157500000008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82"/>
  <sheetViews>
    <sheetView topLeftCell="P44" zoomScaleNormal="100" workbookViewId="0">
      <selection activeCell="AE70" sqref="AE70"/>
    </sheetView>
  </sheetViews>
  <sheetFormatPr baseColWidth="10" defaultRowHeight="14.5" x14ac:dyDescent="0.35"/>
  <cols>
    <col min="1" max="1" width="15.54296875" customWidth="1"/>
    <col min="22" max="22" width="15.1796875" customWidth="1"/>
    <col min="30" max="30" width="17.1796875" customWidth="1"/>
    <col min="37" max="37" width="16.453125" customWidth="1"/>
  </cols>
  <sheetData>
    <row r="1" spans="1:54" x14ac:dyDescent="0.35">
      <c r="A1" s="9" t="s">
        <v>422</v>
      </c>
      <c r="V1" s="99" t="s">
        <v>424</v>
      </c>
      <c r="W1" s="5"/>
      <c r="X1" s="5"/>
      <c r="Y1" s="5"/>
      <c r="Z1" s="5"/>
      <c r="AA1" s="5"/>
      <c r="AB1" s="5"/>
      <c r="AD1" s="9" t="s">
        <v>425</v>
      </c>
      <c r="AK1" s="99" t="s">
        <v>426</v>
      </c>
    </row>
    <row r="2" spans="1:54" x14ac:dyDescent="0.35">
      <c r="A2" s="1"/>
      <c r="AD2" s="1"/>
    </row>
    <row r="4" spans="1:54" ht="168" x14ac:dyDescent="0.35">
      <c r="A4" s="6" t="s">
        <v>0</v>
      </c>
      <c r="B4" s="11" t="s">
        <v>326</v>
      </c>
      <c r="C4" s="11" t="s">
        <v>327</v>
      </c>
      <c r="D4" s="11" t="s">
        <v>328</v>
      </c>
      <c r="E4" s="11" t="s">
        <v>329</v>
      </c>
      <c r="F4" s="11" t="s">
        <v>330</v>
      </c>
      <c r="G4" s="11" t="s">
        <v>331</v>
      </c>
      <c r="H4" s="11" t="s">
        <v>332</v>
      </c>
      <c r="I4" s="11" t="s">
        <v>333</v>
      </c>
      <c r="J4" s="11" t="s">
        <v>334</v>
      </c>
      <c r="K4" s="11" t="s">
        <v>335</v>
      </c>
      <c r="L4" s="11" t="s">
        <v>336</v>
      </c>
      <c r="M4" s="11" t="s">
        <v>337</v>
      </c>
      <c r="N4" s="11" t="s">
        <v>338</v>
      </c>
      <c r="O4" s="11" t="s">
        <v>339</v>
      </c>
      <c r="P4" s="11" t="s">
        <v>340</v>
      </c>
      <c r="Q4" s="11" t="s">
        <v>341</v>
      </c>
      <c r="R4" s="11" t="s">
        <v>342</v>
      </c>
      <c r="S4" s="11" t="s">
        <v>343</v>
      </c>
      <c r="T4" s="11" t="s">
        <v>344</v>
      </c>
      <c r="V4" s="6" t="s">
        <v>0</v>
      </c>
      <c r="W4" s="11" t="s">
        <v>345</v>
      </c>
      <c r="X4" s="11" t="s">
        <v>346</v>
      </c>
      <c r="Y4" s="11" t="s">
        <v>347</v>
      </c>
      <c r="Z4" s="11" t="s">
        <v>348</v>
      </c>
      <c r="AA4" s="11" t="s">
        <v>349</v>
      </c>
      <c r="AD4" s="6" t="s">
        <v>0</v>
      </c>
      <c r="AE4" s="11" t="s">
        <v>161</v>
      </c>
      <c r="AF4" s="11" t="s">
        <v>162</v>
      </c>
      <c r="AG4" s="11" t="s">
        <v>163</v>
      </c>
      <c r="AH4" s="11" t="s">
        <v>164</v>
      </c>
      <c r="AK4" s="6" t="s">
        <v>0</v>
      </c>
      <c r="AL4" s="36" t="s">
        <v>365</v>
      </c>
      <c r="AM4" s="36" t="s">
        <v>366</v>
      </c>
      <c r="AN4" s="36" t="s">
        <v>367</v>
      </c>
      <c r="AO4" s="36" t="s">
        <v>368</v>
      </c>
      <c r="AP4" s="36" t="s">
        <v>369</v>
      </c>
      <c r="AQ4" s="36" t="s">
        <v>370</v>
      </c>
      <c r="AR4" s="36" t="s">
        <v>371</v>
      </c>
      <c r="AS4" s="36" t="s">
        <v>372</v>
      </c>
      <c r="AT4" s="36" t="s">
        <v>373</v>
      </c>
      <c r="AU4" s="36" t="s">
        <v>374</v>
      </c>
      <c r="AV4" s="36" t="s">
        <v>375</v>
      </c>
      <c r="AW4" s="36" t="s">
        <v>376</v>
      </c>
      <c r="AX4" s="36" t="s">
        <v>377</v>
      </c>
      <c r="AY4" s="36" t="s">
        <v>378</v>
      </c>
      <c r="AZ4" s="36" t="s">
        <v>379</v>
      </c>
      <c r="BA4" s="36" t="s">
        <v>380</v>
      </c>
      <c r="BB4" s="11" t="s">
        <v>165</v>
      </c>
    </row>
    <row r="5" spans="1:54" x14ac:dyDescent="0.35">
      <c r="A5" s="13" t="s">
        <v>6</v>
      </c>
      <c r="B5" s="32">
        <v>61.484098939929332</v>
      </c>
      <c r="C5" s="32">
        <v>34.859154929577464</v>
      </c>
      <c r="D5" s="32">
        <v>56.428571428571431</v>
      </c>
      <c r="E5" s="32">
        <v>21.47887323943662</v>
      </c>
      <c r="F5" s="32">
        <v>2.4822695035460995</v>
      </c>
      <c r="G5" s="32">
        <v>8.5409252669039155</v>
      </c>
      <c r="H5" s="32">
        <v>8.8652482269503547</v>
      </c>
      <c r="I5" s="62">
        <v>20.921985815602838</v>
      </c>
      <c r="J5" s="62">
        <v>8.2733812949640289</v>
      </c>
      <c r="K5" s="62">
        <v>11.827956989247312</v>
      </c>
      <c r="L5" s="62">
        <v>4.6511627906976747</v>
      </c>
      <c r="M5" s="62">
        <v>18.461538461538463</v>
      </c>
      <c r="N5" s="62">
        <v>17.110266159695815</v>
      </c>
      <c r="O5" s="62">
        <v>26.235741444866921</v>
      </c>
      <c r="P5" s="62">
        <v>25.475285171102662</v>
      </c>
      <c r="Q5" s="62">
        <v>1.9157088122605364</v>
      </c>
      <c r="R5" s="62">
        <v>3.1007751937984498</v>
      </c>
      <c r="S5" s="62">
        <v>2.6923076923076925</v>
      </c>
      <c r="T5" s="62">
        <v>52.851711026615966</v>
      </c>
      <c r="U5" s="23"/>
      <c r="V5" s="13" t="s">
        <v>6</v>
      </c>
      <c r="W5" s="32">
        <v>74.675324675324674</v>
      </c>
      <c r="X5" s="32">
        <v>84.713375796178354</v>
      </c>
      <c r="Y5" s="32">
        <v>23.076923076923077</v>
      </c>
      <c r="Z5" s="32">
        <v>15.602836879432624</v>
      </c>
      <c r="AA5" s="32">
        <v>7.9136690647482011</v>
      </c>
      <c r="AB5" s="24"/>
      <c r="AD5" s="13" t="s">
        <v>6</v>
      </c>
      <c r="AE5" s="63">
        <v>2.3652482269503552</v>
      </c>
      <c r="AF5" s="63">
        <v>2.9499999999999997</v>
      </c>
      <c r="AG5" s="63">
        <v>3.6276595744680842</v>
      </c>
      <c r="AH5" s="63">
        <v>3.7942238267148025</v>
      </c>
      <c r="AK5" s="13" t="s">
        <v>6</v>
      </c>
      <c r="AL5" s="32">
        <v>7.4509803921568629</v>
      </c>
      <c r="AM5" s="32">
        <v>1.556420233463035</v>
      </c>
      <c r="AN5" s="32">
        <v>5.4474708171206228</v>
      </c>
      <c r="AO5" s="32">
        <v>25.793650793650798</v>
      </c>
      <c r="AP5" s="32">
        <v>17.441860465116278</v>
      </c>
      <c r="AQ5" s="32">
        <v>17.760617760617762</v>
      </c>
      <c r="AR5" s="32">
        <v>24.710424710424711</v>
      </c>
      <c r="AS5" s="32">
        <v>5.4263565891472867</v>
      </c>
      <c r="AT5" s="32">
        <v>7.8740157480314963</v>
      </c>
      <c r="AU5" s="32">
        <v>18.677042801556421</v>
      </c>
      <c r="AV5" s="32">
        <v>16.666666666666664</v>
      </c>
      <c r="AW5" s="32">
        <v>8.9147286821705425</v>
      </c>
      <c r="AX5" s="32">
        <v>2.7027027027027026</v>
      </c>
      <c r="AY5" s="32">
        <v>8.9494163424124515</v>
      </c>
      <c r="AZ5" s="32">
        <v>61.776061776061773</v>
      </c>
      <c r="BA5" s="32">
        <v>48.648648648648653</v>
      </c>
      <c r="BB5" s="32">
        <v>21.739130434782609</v>
      </c>
    </row>
    <row r="6" spans="1:54" x14ac:dyDescent="0.35">
      <c r="A6" s="3" t="s">
        <v>7</v>
      </c>
      <c r="B6" s="32">
        <v>81.914893617021278</v>
      </c>
      <c r="C6" s="32">
        <v>75.531914893617028</v>
      </c>
      <c r="D6" s="32">
        <v>42.021276595744681</v>
      </c>
      <c r="E6" s="32">
        <v>31.117021276595747</v>
      </c>
      <c r="F6" s="32">
        <v>2.1276595744680851</v>
      </c>
      <c r="G6" s="32">
        <v>23.138297872340424</v>
      </c>
      <c r="H6" s="32">
        <v>32.180851063829785</v>
      </c>
      <c r="I6" s="62">
        <v>42.287234042553187</v>
      </c>
      <c r="J6" s="62">
        <v>15.957446808510639</v>
      </c>
      <c r="K6" s="62">
        <v>10.638297872340425</v>
      </c>
      <c r="L6" s="62">
        <v>30.053191489361701</v>
      </c>
      <c r="M6" s="62">
        <v>63.031914893617028</v>
      </c>
      <c r="N6" s="62">
        <v>18.617021276595743</v>
      </c>
      <c r="O6" s="62">
        <v>31.648936170212767</v>
      </c>
      <c r="P6" s="62">
        <v>32.446808510638299</v>
      </c>
      <c r="Q6" s="62">
        <v>1.0638297872340425</v>
      </c>
      <c r="R6" s="62">
        <v>5.5851063829787231</v>
      </c>
      <c r="S6" s="62">
        <v>8.7765957446808507</v>
      </c>
      <c r="T6" s="62">
        <v>28.723404255319153</v>
      </c>
      <c r="V6" s="3" t="s">
        <v>7</v>
      </c>
      <c r="W6" s="32">
        <v>62.568306010928964</v>
      </c>
      <c r="X6" s="32">
        <v>79.78142076502732</v>
      </c>
      <c r="Y6" s="32">
        <v>36.885245901639344</v>
      </c>
      <c r="Z6" s="32">
        <v>19.398907103825135</v>
      </c>
      <c r="AA6" s="32">
        <v>12.295081967213115</v>
      </c>
      <c r="AD6" s="3" t="s">
        <v>7</v>
      </c>
      <c r="AE6" s="63">
        <v>2.9946808510638281</v>
      </c>
      <c r="AF6" s="63">
        <v>2.212765957446809</v>
      </c>
      <c r="AG6" s="63">
        <v>3.6303191489361697</v>
      </c>
      <c r="AH6" s="63">
        <v>4.2500000000000009</v>
      </c>
      <c r="AK6" s="3" t="s">
        <v>7</v>
      </c>
      <c r="AL6" s="32">
        <v>28.457446808510639</v>
      </c>
      <c r="AM6" s="32">
        <v>5.8510638297872344</v>
      </c>
      <c r="AN6" s="32">
        <v>14.627659574468085</v>
      </c>
      <c r="AO6" s="32">
        <v>42.287234042553187</v>
      </c>
      <c r="AP6" s="32">
        <v>35.638297872340424</v>
      </c>
      <c r="AQ6" s="32">
        <v>13.031914893617023</v>
      </c>
      <c r="AR6" s="32">
        <v>23.936170212765958</v>
      </c>
      <c r="AS6" s="32">
        <v>3.1914893617021276</v>
      </c>
      <c r="AT6" s="32">
        <v>15.425531914893616</v>
      </c>
      <c r="AU6" s="32">
        <v>9.5744680851063837</v>
      </c>
      <c r="AV6" s="32">
        <v>13.829787234042554</v>
      </c>
      <c r="AW6" s="32">
        <v>10.904255319148938</v>
      </c>
      <c r="AX6" s="32">
        <v>21.01063829787234</v>
      </c>
      <c r="AY6" s="32">
        <v>5.0531914893617014</v>
      </c>
      <c r="AZ6" s="32">
        <v>57.978723404255319</v>
      </c>
      <c r="BA6" s="32">
        <v>68.085106382978722</v>
      </c>
      <c r="BB6" s="32">
        <v>13.563829787234042</v>
      </c>
    </row>
    <row r="7" spans="1:54" x14ac:dyDescent="0.35">
      <c r="A7" s="3" t="s">
        <v>8</v>
      </c>
      <c r="B7" s="32">
        <v>89.218328840970358</v>
      </c>
      <c r="C7" s="32">
        <v>78.706199460916437</v>
      </c>
      <c r="D7" s="32">
        <v>34.594594594594597</v>
      </c>
      <c r="E7" s="32">
        <v>32.075471698113205</v>
      </c>
      <c r="F7" s="32">
        <v>4.3243243243243246</v>
      </c>
      <c r="G7" s="32">
        <v>35.675675675675677</v>
      </c>
      <c r="H7" s="32">
        <v>18.598382749326145</v>
      </c>
      <c r="I7" s="62">
        <v>54.324324324324323</v>
      </c>
      <c r="J7" s="62">
        <v>17.174515235457065</v>
      </c>
      <c r="K7" s="62">
        <v>10</v>
      </c>
      <c r="L7" s="62">
        <v>23.71967654986523</v>
      </c>
      <c r="M7" s="62">
        <v>67.837837837837839</v>
      </c>
      <c r="N7" s="62">
        <v>15.945945945945947</v>
      </c>
      <c r="O7" s="62">
        <v>23.71967654986523</v>
      </c>
      <c r="P7" s="62">
        <v>45.01347708894879</v>
      </c>
      <c r="Q7" s="62">
        <v>0</v>
      </c>
      <c r="R7" s="62">
        <v>5.6756756756756763</v>
      </c>
      <c r="S7" s="62">
        <v>7.5675675675675684</v>
      </c>
      <c r="T7" s="62">
        <v>40.270270270270267</v>
      </c>
      <c r="V7" s="3" t="s">
        <v>8</v>
      </c>
      <c r="W7" s="32" t="s">
        <v>178</v>
      </c>
      <c r="X7" s="32" t="s">
        <v>178</v>
      </c>
      <c r="Y7" s="32" t="s">
        <v>178</v>
      </c>
      <c r="Z7" s="32" t="s">
        <v>178</v>
      </c>
      <c r="AA7" s="32" t="s">
        <v>178</v>
      </c>
      <c r="AD7" s="3" t="s">
        <v>8</v>
      </c>
      <c r="AE7" s="63">
        <v>2.5189189189189189</v>
      </c>
      <c r="AF7" s="63">
        <v>2.2216216216216211</v>
      </c>
      <c r="AG7" s="63">
        <v>3.0270270270270276</v>
      </c>
      <c r="AH7" s="63">
        <v>3.272972972972974</v>
      </c>
      <c r="AK7" s="3" t="s">
        <v>8</v>
      </c>
      <c r="AL7" s="32" t="s">
        <v>178</v>
      </c>
      <c r="AM7" s="32" t="s">
        <v>178</v>
      </c>
      <c r="AN7" s="32" t="s">
        <v>178</v>
      </c>
      <c r="AO7" s="32" t="s">
        <v>178</v>
      </c>
      <c r="AP7" s="32" t="s">
        <v>178</v>
      </c>
      <c r="AQ7" s="32" t="s">
        <v>178</v>
      </c>
      <c r="AR7" s="32" t="s">
        <v>178</v>
      </c>
      <c r="AS7" s="32" t="s">
        <v>178</v>
      </c>
      <c r="AT7" s="32" t="s">
        <v>178</v>
      </c>
      <c r="AU7" s="32" t="s">
        <v>178</v>
      </c>
      <c r="AV7" s="32" t="s">
        <v>178</v>
      </c>
      <c r="AW7" s="32" t="s">
        <v>178</v>
      </c>
      <c r="AX7" s="32" t="s">
        <v>178</v>
      </c>
      <c r="AY7" s="32" t="s">
        <v>178</v>
      </c>
      <c r="AZ7" s="32" t="s">
        <v>178</v>
      </c>
      <c r="BA7" s="32" t="s">
        <v>178</v>
      </c>
      <c r="BB7" s="32" t="s">
        <v>178</v>
      </c>
    </row>
    <row r="8" spans="1:54" x14ac:dyDescent="0.35">
      <c r="A8" s="3" t="s">
        <v>9</v>
      </c>
      <c r="B8" s="32">
        <v>80.422039859320051</v>
      </c>
      <c r="C8" s="32">
        <v>68.032786885245898</v>
      </c>
      <c r="D8" s="32">
        <v>17.737789203084834</v>
      </c>
      <c r="E8" s="32">
        <v>13.058823529411764</v>
      </c>
      <c r="F8" s="32">
        <v>1.053864168618267</v>
      </c>
      <c r="G8" s="32">
        <v>16.140350877192983</v>
      </c>
      <c r="H8" s="32">
        <v>14.705882352941178</v>
      </c>
      <c r="I8" s="62">
        <v>42.15456674473068</v>
      </c>
      <c r="J8" s="62">
        <v>14.269005847953217</v>
      </c>
      <c r="K8" s="62">
        <v>4.9122807017543861</v>
      </c>
      <c r="L8" s="54" t="s">
        <v>178</v>
      </c>
      <c r="M8" s="54" t="s">
        <v>178</v>
      </c>
      <c r="N8" s="54" t="s">
        <v>178</v>
      </c>
      <c r="O8" s="62">
        <v>24.731182795698924</v>
      </c>
      <c r="P8" s="62">
        <v>30.526315789473685</v>
      </c>
      <c r="Q8" s="54" t="s">
        <v>178</v>
      </c>
      <c r="R8" s="62">
        <v>5.868544600938967</v>
      </c>
      <c r="S8" s="54" t="s">
        <v>178</v>
      </c>
      <c r="T8" s="54" t="s">
        <v>178</v>
      </c>
      <c r="V8" s="3" t="s">
        <v>9</v>
      </c>
      <c r="W8" s="32" t="s">
        <v>178</v>
      </c>
      <c r="X8" s="32" t="s">
        <v>178</v>
      </c>
      <c r="Y8" s="32" t="s">
        <v>178</v>
      </c>
      <c r="Z8" s="32" t="s">
        <v>178</v>
      </c>
      <c r="AA8" s="32" t="s">
        <v>178</v>
      </c>
      <c r="AD8" s="3" t="s">
        <v>9</v>
      </c>
      <c r="AE8" s="63">
        <v>2.0355450236966783</v>
      </c>
      <c r="AF8" s="63">
        <v>2.5454545454545441</v>
      </c>
      <c r="AG8" s="63">
        <v>2.6899408284023698</v>
      </c>
      <c r="AH8" s="63">
        <v>2.9550970873786406</v>
      </c>
      <c r="AK8" s="3" t="s">
        <v>9</v>
      </c>
      <c r="AL8" s="32" t="s">
        <v>178</v>
      </c>
      <c r="AM8" s="32" t="s">
        <v>178</v>
      </c>
      <c r="AN8" s="32" t="s">
        <v>178</v>
      </c>
      <c r="AO8" s="32" t="s">
        <v>178</v>
      </c>
      <c r="AP8" s="32" t="s">
        <v>178</v>
      </c>
      <c r="AQ8" s="32" t="s">
        <v>178</v>
      </c>
      <c r="AR8" s="32" t="s">
        <v>178</v>
      </c>
      <c r="AS8" s="32" t="s">
        <v>178</v>
      </c>
      <c r="AT8" s="32" t="s">
        <v>178</v>
      </c>
      <c r="AU8" s="32" t="s">
        <v>178</v>
      </c>
      <c r="AV8" s="32" t="s">
        <v>178</v>
      </c>
      <c r="AW8" s="32" t="s">
        <v>178</v>
      </c>
      <c r="AX8" s="32" t="s">
        <v>178</v>
      </c>
      <c r="AY8" s="32" t="s">
        <v>178</v>
      </c>
      <c r="AZ8" s="32" t="s">
        <v>178</v>
      </c>
      <c r="BA8" s="32" t="s">
        <v>178</v>
      </c>
      <c r="BB8" s="32" t="s">
        <v>178</v>
      </c>
    </row>
    <row r="9" spans="1:54" x14ac:dyDescent="0.35">
      <c r="A9" s="3" t="s">
        <v>10</v>
      </c>
      <c r="B9" s="32">
        <v>76.61431064572426</v>
      </c>
      <c r="C9" s="32">
        <v>67.48251748251748</v>
      </c>
      <c r="D9" s="32">
        <v>37.188612099644132</v>
      </c>
      <c r="E9" s="32">
        <v>15.061295971978982</v>
      </c>
      <c r="F9" s="32">
        <v>2.4475524475524475</v>
      </c>
      <c r="G9" s="32">
        <v>17.975567190226876</v>
      </c>
      <c r="H9" s="32">
        <v>19.197207678883071</v>
      </c>
      <c r="I9" s="62">
        <v>45.359019264448335</v>
      </c>
      <c r="J9" s="62">
        <v>6.6317626527050617</v>
      </c>
      <c r="K9" s="62">
        <v>11.908931698774081</v>
      </c>
      <c r="L9" s="62">
        <v>13.586956521739129</v>
      </c>
      <c r="M9" s="62">
        <v>55.296229802513466</v>
      </c>
      <c r="N9" s="62">
        <v>7.3741007194244608</v>
      </c>
      <c r="O9" s="62">
        <v>16.007194244604317</v>
      </c>
      <c r="P9" s="62">
        <v>14.028776978417264</v>
      </c>
      <c r="Q9" s="62">
        <v>0.35971223021582738</v>
      </c>
      <c r="R9" s="62">
        <v>3.2315978456014358</v>
      </c>
      <c r="S9" s="62">
        <v>4.4883303411131061</v>
      </c>
      <c r="T9" s="62">
        <v>38.198198198198199</v>
      </c>
      <c r="V9" s="3" t="s">
        <v>10</v>
      </c>
      <c r="W9" s="32">
        <v>71.937639198218264</v>
      </c>
      <c r="X9" s="32">
        <v>81.333333333333329</v>
      </c>
      <c r="Y9" s="32">
        <v>39.018691588785046</v>
      </c>
      <c r="Z9" s="32">
        <v>9.375</v>
      </c>
      <c r="AA9" s="32">
        <v>9.6385542168674707</v>
      </c>
      <c r="AD9" s="3" t="s">
        <v>10</v>
      </c>
      <c r="AE9" s="63">
        <v>2.0700525394045552</v>
      </c>
      <c r="AF9" s="63">
        <v>2.3525305410122157</v>
      </c>
      <c r="AG9" s="63">
        <v>2.93193717277487</v>
      </c>
      <c r="AH9" s="63">
        <v>2.9265734265734276</v>
      </c>
      <c r="AK9" s="3" t="s">
        <v>10</v>
      </c>
      <c r="AL9" s="32">
        <v>11.439114391143912</v>
      </c>
      <c r="AM9" s="32">
        <v>4.4198895027624303</v>
      </c>
      <c r="AN9" s="32">
        <v>11.049723756906078</v>
      </c>
      <c r="AO9" s="32">
        <v>17.744916820702404</v>
      </c>
      <c r="AP9" s="32">
        <v>9.2081031307550649</v>
      </c>
      <c r="AQ9" s="32">
        <v>6.8139963167587485</v>
      </c>
      <c r="AR9" s="32">
        <v>17.679558011049721</v>
      </c>
      <c r="AS9" s="32">
        <v>2.5830258302583027</v>
      </c>
      <c r="AT9" s="32">
        <v>7.763401109057301</v>
      </c>
      <c r="AU9" s="32">
        <v>18.819188191881921</v>
      </c>
      <c r="AV9" s="32">
        <v>15.313653136531366</v>
      </c>
      <c r="AW9" s="32">
        <v>10.35120147874307</v>
      </c>
      <c r="AX9" s="32">
        <v>14.048059149722736</v>
      </c>
      <c r="AY9" s="32">
        <v>4.4362292051756009</v>
      </c>
      <c r="AZ9" s="32">
        <v>44.81481481481481</v>
      </c>
      <c r="BA9" s="32">
        <v>59.889094269870611</v>
      </c>
      <c r="BB9" s="32">
        <v>10.720887245841034</v>
      </c>
    </row>
    <row r="10" spans="1:54" x14ac:dyDescent="0.35">
      <c r="A10" s="3" t="s">
        <v>11</v>
      </c>
      <c r="B10" s="32">
        <v>78.888888888888886</v>
      </c>
      <c r="C10" s="32">
        <v>67.415730337078656</v>
      </c>
      <c r="D10" s="32">
        <v>67.777777777777786</v>
      </c>
      <c r="E10" s="32">
        <v>46.067415730337082</v>
      </c>
      <c r="F10" s="32">
        <v>10.112359550561797</v>
      </c>
      <c r="G10" s="32">
        <v>14.772727272727273</v>
      </c>
      <c r="H10" s="32">
        <v>32.584269662921351</v>
      </c>
      <c r="I10" s="62">
        <v>44.943820224719097</v>
      </c>
      <c r="J10" s="62">
        <v>10.112359550561797</v>
      </c>
      <c r="K10" s="62">
        <v>6.666666666666667</v>
      </c>
      <c r="L10" s="54" t="s">
        <v>178</v>
      </c>
      <c r="M10" s="54" t="s">
        <v>178</v>
      </c>
      <c r="N10" s="54" t="s">
        <v>178</v>
      </c>
      <c r="O10" s="54" t="s">
        <v>178</v>
      </c>
      <c r="P10" s="54" t="s">
        <v>178</v>
      </c>
      <c r="Q10" s="54" t="s">
        <v>178</v>
      </c>
      <c r="R10" s="54" t="s">
        <v>178</v>
      </c>
      <c r="S10" s="54" t="s">
        <v>178</v>
      </c>
      <c r="T10" s="54" t="s">
        <v>178</v>
      </c>
      <c r="V10" s="3" t="s">
        <v>11</v>
      </c>
      <c r="W10" s="32" t="s">
        <v>178</v>
      </c>
      <c r="X10" s="32" t="s">
        <v>178</v>
      </c>
      <c r="Y10" s="32" t="s">
        <v>178</v>
      </c>
      <c r="Z10" s="32" t="s">
        <v>178</v>
      </c>
      <c r="AA10" s="32" t="s">
        <v>178</v>
      </c>
      <c r="AD10" s="3" t="s">
        <v>11</v>
      </c>
      <c r="AE10" s="63">
        <v>2.3666666666666667</v>
      </c>
      <c r="AF10" s="63">
        <v>3.0888888888888886</v>
      </c>
      <c r="AG10" s="63">
        <v>3.4666666666666668</v>
      </c>
      <c r="AH10" s="63">
        <v>3.1460674157303372</v>
      </c>
      <c r="AK10" s="3" t="s">
        <v>11</v>
      </c>
      <c r="AL10" s="32" t="s">
        <v>178</v>
      </c>
      <c r="AM10" s="32" t="s">
        <v>178</v>
      </c>
      <c r="AN10" s="32" t="s">
        <v>178</v>
      </c>
      <c r="AO10" s="32" t="s">
        <v>178</v>
      </c>
      <c r="AP10" s="32" t="s">
        <v>178</v>
      </c>
      <c r="AQ10" s="32" t="s">
        <v>178</v>
      </c>
      <c r="AR10" s="32" t="s">
        <v>178</v>
      </c>
      <c r="AS10" s="32" t="s">
        <v>178</v>
      </c>
      <c r="AT10" s="32" t="s">
        <v>178</v>
      </c>
      <c r="AU10" s="32" t="s">
        <v>178</v>
      </c>
      <c r="AV10" s="32" t="s">
        <v>178</v>
      </c>
      <c r="AW10" s="32" t="s">
        <v>178</v>
      </c>
      <c r="AX10" s="32" t="s">
        <v>178</v>
      </c>
      <c r="AY10" s="32" t="s">
        <v>178</v>
      </c>
      <c r="AZ10" s="32" t="s">
        <v>178</v>
      </c>
      <c r="BA10" s="32" t="s">
        <v>178</v>
      </c>
      <c r="BB10" s="32" t="s">
        <v>178</v>
      </c>
    </row>
    <row r="11" spans="1:54" x14ac:dyDescent="0.35">
      <c r="A11" s="3" t="s">
        <v>12</v>
      </c>
      <c r="B11" s="32">
        <v>79.800498753117211</v>
      </c>
      <c r="C11" s="32">
        <v>53.117206982543642</v>
      </c>
      <c r="D11" s="32">
        <v>58.152173913043484</v>
      </c>
      <c r="E11" s="32">
        <v>45.340050377833748</v>
      </c>
      <c r="F11" s="32">
        <v>5.7356608478802995</v>
      </c>
      <c r="G11" s="32">
        <v>15.96009975062344</v>
      </c>
      <c r="H11" s="32">
        <v>47.594936708860757</v>
      </c>
      <c r="I11" s="62">
        <v>57.855361596009978</v>
      </c>
      <c r="J11" s="62">
        <v>9.9750623441396513</v>
      </c>
      <c r="K11" s="62">
        <v>34.663341645885289</v>
      </c>
      <c r="L11" s="62">
        <v>30.75</v>
      </c>
      <c r="M11" s="62">
        <v>56.000000000000007</v>
      </c>
      <c r="N11" s="62">
        <v>31.806615776081426</v>
      </c>
      <c r="O11" s="62">
        <v>42.051282051282051</v>
      </c>
      <c r="P11" s="62">
        <v>32.418952618453865</v>
      </c>
      <c r="Q11" s="54" t="s">
        <v>178</v>
      </c>
      <c r="R11" s="62">
        <v>15.96009975062344</v>
      </c>
      <c r="S11" s="54" t="s">
        <v>178</v>
      </c>
      <c r="T11" s="62">
        <v>30.075187969924812</v>
      </c>
      <c r="V11" s="3" t="s">
        <v>12</v>
      </c>
      <c r="W11" s="32">
        <v>82.568807339449549</v>
      </c>
      <c r="X11" s="32">
        <v>91.812865497076018</v>
      </c>
      <c r="Y11" s="32">
        <v>65.100671140939596</v>
      </c>
      <c r="Z11" s="32">
        <v>29.961089494163424</v>
      </c>
      <c r="AA11" s="32">
        <v>10.357142857142858</v>
      </c>
      <c r="AD11" s="3" t="s">
        <v>12</v>
      </c>
      <c r="AE11" s="63">
        <v>3.1624365482233516</v>
      </c>
      <c r="AF11" s="63">
        <v>3.2957393483709279</v>
      </c>
      <c r="AG11" s="63">
        <v>3.6240601503759393</v>
      </c>
      <c r="AH11" s="63">
        <v>4.5660847880299258</v>
      </c>
      <c r="AK11" s="3" t="s">
        <v>12</v>
      </c>
      <c r="AL11" s="32">
        <v>71.25</v>
      </c>
      <c r="AM11" s="32">
        <v>24.623115577889447</v>
      </c>
      <c r="AN11" s="32">
        <v>24.623115577889447</v>
      </c>
      <c r="AO11" s="32">
        <v>32.653061224489797</v>
      </c>
      <c r="AP11" s="32">
        <v>22.75</v>
      </c>
      <c r="AQ11" s="32">
        <v>8.7719298245614024</v>
      </c>
      <c r="AR11" s="32">
        <v>48.737373737373737</v>
      </c>
      <c r="AS11" s="32">
        <v>4.5112781954887211</v>
      </c>
      <c r="AT11" s="32">
        <v>41.959798994974875</v>
      </c>
      <c r="AU11" s="32">
        <v>31.75</v>
      </c>
      <c r="AV11" s="32">
        <v>22.166246851385392</v>
      </c>
      <c r="AW11" s="32">
        <v>28.07017543859649</v>
      </c>
      <c r="AX11" s="32">
        <v>56.000000000000007</v>
      </c>
      <c r="AY11" s="32">
        <v>11.838790931989925</v>
      </c>
      <c r="AZ11" s="32">
        <v>96.5</v>
      </c>
      <c r="BA11" s="32">
        <v>78.391959798994975</v>
      </c>
      <c r="BB11" s="32">
        <v>31.077694235588972</v>
      </c>
    </row>
    <row r="12" spans="1:54" x14ac:dyDescent="0.35">
      <c r="A12" s="3" t="s">
        <v>13</v>
      </c>
      <c r="B12" s="32">
        <v>86.212624584717616</v>
      </c>
      <c r="C12" s="32">
        <v>82.890365448504994</v>
      </c>
      <c r="D12" s="32">
        <v>73.588039867109629</v>
      </c>
      <c r="E12" s="32">
        <v>28.405315614617937</v>
      </c>
      <c r="F12" s="32">
        <v>4.1528239202657806</v>
      </c>
      <c r="G12" s="32">
        <v>24.252491694352159</v>
      </c>
      <c r="H12" s="32">
        <v>31.06312292358804</v>
      </c>
      <c r="I12" s="62">
        <v>55.647840531561464</v>
      </c>
      <c r="J12" s="62">
        <v>25.249169435215947</v>
      </c>
      <c r="K12" s="62">
        <v>20.099667774086381</v>
      </c>
      <c r="L12" s="62">
        <v>42.35880398671096</v>
      </c>
      <c r="M12" s="62">
        <v>69.269102990033232</v>
      </c>
      <c r="N12" s="62">
        <v>22.259136212624583</v>
      </c>
      <c r="O12" s="62">
        <v>23.754152823920265</v>
      </c>
      <c r="P12" s="62">
        <v>41.528239202657808</v>
      </c>
      <c r="Q12" s="62">
        <v>2.4916943521594686</v>
      </c>
      <c r="R12" s="62">
        <v>10.631229235880399</v>
      </c>
      <c r="S12" s="62">
        <v>11.129568106312291</v>
      </c>
      <c r="T12" s="62">
        <v>50.498338870431894</v>
      </c>
      <c r="V12" s="3" t="s">
        <v>13</v>
      </c>
      <c r="W12" s="32">
        <v>54.077253218884124</v>
      </c>
      <c r="X12" s="32">
        <v>80</v>
      </c>
      <c r="Y12" s="32">
        <v>30.237580993520517</v>
      </c>
      <c r="Z12" s="32">
        <v>12.742980561555076</v>
      </c>
      <c r="AA12" s="32">
        <v>9.4827586206896548</v>
      </c>
      <c r="AD12" s="3" t="s">
        <v>13</v>
      </c>
      <c r="AE12" s="63">
        <v>3.2724252491694354</v>
      </c>
      <c r="AF12" s="63">
        <v>3.2491694352159479</v>
      </c>
      <c r="AG12" s="63">
        <v>4.1561461794019934</v>
      </c>
      <c r="AH12" s="63">
        <v>4.6495016611295714</v>
      </c>
      <c r="AK12" s="3" t="s">
        <v>13</v>
      </c>
      <c r="AL12" s="32">
        <v>36.894824707846411</v>
      </c>
      <c r="AM12" s="32">
        <v>3.8525963149078724</v>
      </c>
      <c r="AN12" s="32">
        <v>4.53781512605042</v>
      </c>
      <c r="AO12" s="32">
        <v>54.515050167224075</v>
      </c>
      <c r="AP12" s="32">
        <v>17.529215358931552</v>
      </c>
      <c r="AQ12" s="32">
        <v>21.5</v>
      </c>
      <c r="AR12" s="32">
        <v>42.5</v>
      </c>
      <c r="AS12" s="32">
        <v>10.200668896321071</v>
      </c>
      <c r="AT12" s="32">
        <v>29.264214046822744</v>
      </c>
      <c r="AU12" s="32">
        <v>36.894824707846411</v>
      </c>
      <c r="AV12" s="32">
        <v>27.712854757929883</v>
      </c>
      <c r="AW12" s="32">
        <v>11.872909698996656</v>
      </c>
      <c r="AX12" s="32">
        <v>18.864774624373958</v>
      </c>
      <c r="AY12" s="32">
        <v>9.3645484949832767</v>
      </c>
      <c r="AZ12" s="32">
        <v>81.833333333333343</v>
      </c>
      <c r="BA12" s="32">
        <v>78.333333333333329</v>
      </c>
      <c r="BB12" s="32">
        <v>25.460636515912899</v>
      </c>
    </row>
    <row r="13" spans="1:54" x14ac:dyDescent="0.35">
      <c r="A13" s="3" t="s">
        <v>14</v>
      </c>
      <c r="B13" s="32">
        <v>82.307692307692307</v>
      </c>
      <c r="C13" s="32">
        <v>57.989690721649488</v>
      </c>
      <c r="D13" s="32">
        <v>37.329700272479563</v>
      </c>
      <c r="E13" s="32">
        <v>37.726098191214469</v>
      </c>
      <c r="F13" s="32">
        <v>1.8134715025906734</v>
      </c>
      <c r="G13" s="32">
        <v>30.334190231362467</v>
      </c>
      <c r="H13" s="32">
        <v>19.220779220779221</v>
      </c>
      <c r="I13" s="62">
        <v>40.281690140845072</v>
      </c>
      <c r="J13" s="62">
        <v>7.7120822622107967</v>
      </c>
      <c r="K13" s="62">
        <v>8.938547486033519</v>
      </c>
      <c r="L13" s="62">
        <v>21.558441558441558</v>
      </c>
      <c r="M13" s="62">
        <v>27.486910994764397</v>
      </c>
      <c r="N13" s="62">
        <v>23.834196891191709</v>
      </c>
      <c r="O13" s="62">
        <v>31.428571428571427</v>
      </c>
      <c r="P13" s="62">
        <v>14.545454545454545</v>
      </c>
      <c r="Q13" s="62">
        <v>0</v>
      </c>
      <c r="R13" s="62">
        <v>8.5051546391752577</v>
      </c>
      <c r="S13" s="62">
        <v>9.5854922279792731</v>
      </c>
      <c r="T13" s="62">
        <v>23.834196891191709</v>
      </c>
      <c r="V13" s="3" t="s">
        <v>14</v>
      </c>
      <c r="W13" s="32">
        <v>70.23411371237458</v>
      </c>
      <c r="X13" s="32">
        <v>71.19741100323624</v>
      </c>
      <c r="Y13" s="32">
        <v>25.357142857142854</v>
      </c>
      <c r="Z13" s="32">
        <v>18.214285714285712</v>
      </c>
      <c r="AA13" s="32">
        <v>11.231884057971014</v>
      </c>
      <c r="AD13" s="3" t="s">
        <v>14</v>
      </c>
      <c r="AE13" s="63">
        <v>2.2919896640826867</v>
      </c>
      <c r="AF13" s="63">
        <v>2.6917098445595862</v>
      </c>
      <c r="AG13" s="63">
        <v>3.0335917312661489</v>
      </c>
      <c r="AH13" s="63">
        <v>4.3601036269430029</v>
      </c>
      <c r="AK13" s="3" t="s">
        <v>14</v>
      </c>
      <c r="AL13" s="32">
        <v>33.684210526315788</v>
      </c>
      <c r="AM13" s="32">
        <v>3.7037037037037033</v>
      </c>
      <c r="AN13" s="32">
        <v>30.687830687830687</v>
      </c>
      <c r="AO13" s="32">
        <v>28.346456692913385</v>
      </c>
      <c r="AP13" s="32">
        <v>10.4</v>
      </c>
      <c r="AQ13" s="32">
        <v>14.511873350923482</v>
      </c>
      <c r="AR13" s="32">
        <v>36.507936507936506</v>
      </c>
      <c r="AS13" s="32">
        <v>3.9473684210526314</v>
      </c>
      <c r="AT13" s="32">
        <v>13.043478260869565</v>
      </c>
      <c r="AU13" s="32">
        <v>4.8257372654155493</v>
      </c>
      <c r="AV13" s="32">
        <v>14.933333333333335</v>
      </c>
      <c r="AW13" s="32">
        <v>4.7872340425531918</v>
      </c>
      <c r="AX13" s="32">
        <v>21.351351351351351</v>
      </c>
      <c r="AY13" s="32">
        <v>8.2887700534759361</v>
      </c>
      <c r="AZ13" s="32">
        <v>63.978494623655912</v>
      </c>
      <c r="BA13" s="32">
        <v>60.104986876640417</v>
      </c>
      <c r="BB13" s="32">
        <v>16.533333333333331</v>
      </c>
    </row>
    <row r="14" spans="1:54" x14ac:dyDescent="0.35">
      <c r="A14" s="3" t="s">
        <v>15</v>
      </c>
      <c r="B14" s="32">
        <v>87.467362924281986</v>
      </c>
      <c r="C14" s="32">
        <v>78.571428571428569</v>
      </c>
      <c r="D14" s="32">
        <v>31.868131868131865</v>
      </c>
      <c r="E14" s="32">
        <v>29.973474801061005</v>
      </c>
      <c r="F14" s="32">
        <v>3.6553524804177546</v>
      </c>
      <c r="G14" s="32">
        <v>30.628272251308903</v>
      </c>
      <c r="H14" s="32">
        <v>13.421052631578947</v>
      </c>
      <c r="I14" s="62">
        <v>62.368421052631582</v>
      </c>
      <c r="J14" s="62">
        <v>17.232375979112273</v>
      </c>
      <c r="K14" s="62">
        <v>12.30366492146597</v>
      </c>
      <c r="L14" s="54" t="s">
        <v>178</v>
      </c>
      <c r="M14" s="54" t="s">
        <v>178</v>
      </c>
      <c r="N14" s="54" t="s">
        <v>178</v>
      </c>
      <c r="O14" s="54" t="s">
        <v>178</v>
      </c>
      <c r="P14" s="62">
        <v>33.738601823708208</v>
      </c>
      <c r="Q14" s="54" t="s">
        <v>178</v>
      </c>
      <c r="R14" s="54" t="s">
        <v>178</v>
      </c>
      <c r="S14" s="54" t="s">
        <v>178</v>
      </c>
      <c r="T14" s="54" t="s">
        <v>178</v>
      </c>
      <c r="V14" s="3" t="s">
        <v>15</v>
      </c>
      <c r="W14" s="32" t="s">
        <v>178</v>
      </c>
      <c r="X14" s="32" t="s">
        <v>178</v>
      </c>
      <c r="Y14" s="32" t="s">
        <v>178</v>
      </c>
      <c r="Z14" s="32" t="s">
        <v>178</v>
      </c>
      <c r="AA14" s="32" t="s">
        <v>178</v>
      </c>
      <c r="AD14" s="3" t="s">
        <v>15</v>
      </c>
      <c r="AE14" s="63">
        <v>2.8073878627968338</v>
      </c>
      <c r="AF14" s="63">
        <v>2.5523560209424101</v>
      </c>
      <c r="AG14" s="63">
        <v>3.4671916010498709</v>
      </c>
      <c r="AH14" s="63">
        <v>3.8812664907651722</v>
      </c>
      <c r="AK14" s="3" t="s">
        <v>15</v>
      </c>
      <c r="AL14" s="32" t="s">
        <v>178</v>
      </c>
      <c r="AM14" s="32" t="s">
        <v>178</v>
      </c>
      <c r="AN14" s="32" t="s">
        <v>178</v>
      </c>
      <c r="AO14" s="32" t="s">
        <v>178</v>
      </c>
      <c r="AP14" s="32" t="s">
        <v>178</v>
      </c>
      <c r="AQ14" s="32" t="s">
        <v>178</v>
      </c>
      <c r="AR14" s="32" t="s">
        <v>178</v>
      </c>
      <c r="AS14" s="32" t="s">
        <v>178</v>
      </c>
      <c r="AT14" s="32" t="s">
        <v>178</v>
      </c>
      <c r="AU14" s="32" t="s">
        <v>178</v>
      </c>
      <c r="AV14" s="32" t="s">
        <v>178</v>
      </c>
      <c r="AW14" s="32" t="s">
        <v>178</v>
      </c>
      <c r="AX14" s="32" t="s">
        <v>178</v>
      </c>
      <c r="AY14" s="32" t="s">
        <v>178</v>
      </c>
      <c r="AZ14" s="32" t="s">
        <v>178</v>
      </c>
      <c r="BA14" s="32" t="s">
        <v>178</v>
      </c>
      <c r="BB14" s="32" t="s">
        <v>178</v>
      </c>
    </row>
    <row r="15" spans="1:54" x14ac:dyDescent="0.35">
      <c r="A15" s="3" t="s">
        <v>16</v>
      </c>
      <c r="B15" s="32">
        <v>74.559193954659946</v>
      </c>
      <c r="C15" s="32">
        <v>62.720403022670027</v>
      </c>
      <c r="D15" s="32">
        <v>24.936386768447839</v>
      </c>
      <c r="E15" s="32">
        <v>19.899244332493705</v>
      </c>
      <c r="F15" s="32">
        <v>4.7858942065491181</v>
      </c>
      <c r="G15" s="32">
        <v>18.686868686868689</v>
      </c>
      <c r="H15" s="32">
        <v>25</v>
      </c>
      <c r="I15" s="62">
        <v>44.836272040302269</v>
      </c>
      <c r="J15" s="62">
        <v>10.606060606060606</v>
      </c>
      <c r="K15" s="62">
        <v>17.929292929292927</v>
      </c>
      <c r="L15" s="54" t="s">
        <v>178</v>
      </c>
      <c r="M15" s="62">
        <v>53.148614609571787</v>
      </c>
      <c r="N15" s="54" t="s">
        <v>178</v>
      </c>
      <c r="O15" s="62">
        <v>24.433249370277078</v>
      </c>
      <c r="P15" s="62">
        <v>23.544303797468356</v>
      </c>
      <c r="Q15" s="54" t="s">
        <v>178</v>
      </c>
      <c r="R15" s="54" t="s">
        <v>178</v>
      </c>
      <c r="S15" s="54" t="s">
        <v>178</v>
      </c>
      <c r="T15" s="62">
        <v>22.784810126582279</v>
      </c>
      <c r="V15" s="3" t="s">
        <v>16</v>
      </c>
      <c r="W15" s="32" t="s">
        <v>178</v>
      </c>
      <c r="X15" s="32" t="s">
        <v>178</v>
      </c>
      <c r="Y15" s="32" t="s">
        <v>178</v>
      </c>
      <c r="Z15" s="32" t="s">
        <v>178</v>
      </c>
      <c r="AA15" s="32" t="s">
        <v>178</v>
      </c>
      <c r="AD15" s="3" t="s">
        <v>16</v>
      </c>
      <c r="AE15" s="63">
        <v>2.7989949748743719</v>
      </c>
      <c r="AF15" s="63">
        <v>2.1742424242424265</v>
      </c>
      <c r="AG15" s="63">
        <v>3.5753768844221101</v>
      </c>
      <c r="AH15" s="63">
        <v>4.1889168765743072</v>
      </c>
      <c r="AK15" s="3" t="s">
        <v>16</v>
      </c>
      <c r="AL15" s="32" t="s">
        <v>178</v>
      </c>
      <c r="AM15" s="32" t="s">
        <v>178</v>
      </c>
      <c r="AN15" s="32">
        <v>9.3198992443324933</v>
      </c>
      <c r="AO15" s="32">
        <v>31.486146095717881</v>
      </c>
      <c r="AP15" s="32">
        <v>27.525252525252526</v>
      </c>
      <c r="AQ15" s="32">
        <v>12.878787878787879</v>
      </c>
      <c r="AR15" s="32">
        <v>45.202020202020208</v>
      </c>
      <c r="AS15" s="32" t="s">
        <v>178</v>
      </c>
      <c r="AT15" s="32" t="s">
        <v>178</v>
      </c>
      <c r="AU15" s="32">
        <v>27.777777777777779</v>
      </c>
      <c r="AV15" s="32">
        <v>15.151515151515152</v>
      </c>
      <c r="AW15" s="32">
        <v>13.888888888888889</v>
      </c>
      <c r="AX15" s="32" t="s">
        <v>178</v>
      </c>
      <c r="AY15" s="32">
        <v>7.3604060913705585</v>
      </c>
      <c r="AZ15" s="32" t="s">
        <v>178</v>
      </c>
      <c r="BA15" s="32">
        <v>75.949367088607602</v>
      </c>
      <c r="BB15" s="32">
        <v>14.758269720101779</v>
      </c>
    </row>
    <row r="16" spans="1:54" x14ac:dyDescent="0.35">
      <c r="A16" s="3" t="s">
        <v>17</v>
      </c>
      <c r="B16" s="54" t="s">
        <v>178</v>
      </c>
      <c r="C16" s="54" t="s">
        <v>178</v>
      </c>
      <c r="D16" s="54" t="s">
        <v>178</v>
      </c>
      <c r="E16" s="54" t="s">
        <v>178</v>
      </c>
      <c r="F16" s="54" t="s">
        <v>178</v>
      </c>
      <c r="G16" s="54" t="s">
        <v>178</v>
      </c>
      <c r="H16" s="54" t="s">
        <v>178</v>
      </c>
      <c r="I16" s="54" t="s">
        <v>178</v>
      </c>
      <c r="J16" s="54" t="s">
        <v>178</v>
      </c>
      <c r="K16" s="54" t="s">
        <v>178</v>
      </c>
      <c r="L16" s="54" t="s">
        <v>178</v>
      </c>
      <c r="M16" s="54" t="s">
        <v>178</v>
      </c>
      <c r="N16" s="54" t="s">
        <v>178</v>
      </c>
      <c r="O16" s="54" t="s">
        <v>178</v>
      </c>
      <c r="P16" s="54" t="s">
        <v>178</v>
      </c>
      <c r="Q16" s="54" t="s">
        <v>178</v>
      </c>
      <c r="R16" s="54" t="s">
        <v>178</v>
      </c>
      <c r="S16" s="54" t="s">
        <v>178</v>
      </c>
      <c r="T16" s="54" t="s">
        <v>178</v>
      </c>
      <c r="V16" s="3" t="s">
        <v>17</v>
      </c>
      <c r="W16" s="32" t="s">
        <v>178</v>
      </c>
      <c r="X16" s="32" t="s">
        <v>178</v>
      </c>
      <c r="Y16" s="32" t="s">
        <v>178</v>
      </c>
      <c r="Z16" s="32" t="s">
        <v>178</v>
      </c>
      <c r="AA16" s="32" t="s">
        <v>178</v>
      </c>
      <c r="AD16" s="3" t="s">
        <v>17</v>
      </c>
      <c r="AE16" s="63">
        <v>2.7783595113438042</v>
      </c>
      <c r="AF16" s="63">
        <v>3.8393782383419719</v>
      </c>
      <c r="AG16" s="63">
        <v>3.7737478411053527</v>
      </c>
      <c r="AH16" s="63">
        <v>3.2491039426523276</v>
      </c>
      <c r="AK16" s="3" t="s">
        <v>17</v>
      </c>
      <c r="AL16" s="32" t="s">
        <v>178</v>
      </c>
      <c r="AM16" s="32" t="s">
        <v>178</v>
      </c>
      <c r="AN16" s="32" t="s">
        <v>178</v>
      </c>
      <c r="AO16" s="32" t="s">
        <v>178</v>
      </c>
      <c r="AP16" s="32" t="s">
        <v>178</v>
      </c>
      <c r="AQ16" s="32" t="s">
        <v>178</v>
      </c>
      <c r="AR16" s="32" t="s">
        <v>178</v>
      </c>
      <c r="AS16" s="32" t="s">
        <v>178</v>
      </c>
      <c r="AT16" s="32" t="s">
        <v>178</v>
      </c>
      <c r="AU16" s="32" t="s">
        <v>178</v>
      </c>
      <c r="AV16" s="32" t="s">
        <v>178</v>
      </c>
      <c r="AW16" s="32" t="s">
        <v>178</v>
      </c>
      <c r="AX16" s="32" t="s">
        <v>178</v>
      </c>
      <c r="AY16" s="32" t="s">
        <v>178</v>
      </c>
      <c r="AZ16" s="32" t="s">
        <v>178</v>
      </c>
      <c r="BA16" s="32" t="s">
        <v>178</v>
      </c>
      <c r="BB16" s="32" t="s">
        <v>178</v>
      </c>
    </row>
    <row r="17" spans="1:54" x14ac:dyDescent="0.35">
      <c r="A17" s="3" t="s">
        <v>18</v>
      </c>
      <c r="B17" s="32">
        <v>72.031662269129299</v>
      </c>
      <c r="C17" s="32">
        <v>57.25593667546174</v>
      </c>
      <c r="D17" s="32">
        <v>43.915343915343911</v>
      </c>
      <c r="E17" s="32">
        <v>39.682539682539684</v>
      </c>
      <c r="F17" s="32">
        <v>5.2910052910052912</v>
      </c>
      <c r="G17" s="32">
        <v>26.912928759894463</v>
      </c>
      <c r="H17" s="32">
        <v>29.287598944591032</v>
      </c>
      <c r="I17" s="62">
        <v>44.327176781002635</v>
      </c>
      <c r="J17" s="62">
        <v>13.227513227513226</v>
      </c>
      <c r="K17" s="62">
        <v>16.93121693121693</v>
      </c>
      <c r="L17" s="62">
        <v>32.010582010582013</v>
      </c>
      <c r="M17" s="62">
        <v>42.857142857142854</v>
      </c>
      <c r="N17" s="62">
        <v>17.460317460317459</v>
      </c>
      <c r="O17" s="62">
        <v>29.442970822281168</v>
      </c>
      <c r="P17" s="62">
        <v>37.830687830687829</v>
      </c>
      <c r="Q17" s="62">
        <v>4.7493403693931393</v>
      </c>
      <c r="R17" s="62">
        <v>7.4074074074074066</v>
      </c>
      <c r="S17" s="62">
        <v>12.433862433862434</v>
      </c>
      <c r="T17" s="62">
        <v>23.746701846965699</v>
      </c>
      <c r="V17" s="3" t="s">
        <v>18</v>
      </c>
      <c r="W17" s="32">
        <v>58.167330677290842</v>
      </c>
      <c r="X17" s="32">
        <v>70.517928286852595</v>
      </c>
      <c r="Y17" s="32">
        <v>35.458167330677291</v>
      </c>
      <c r="Z17" s="32">
        <v>25.89641434262948</v>
      </c>
      <c r="AA17" s="32">
        <v>20.717131474103585</v>
      </c>
      <c r="AD17" s="3" t="s">
        <v>18</v>
      </c>
      <c r="AE17" s="63">
        <v>3.2717678100263834</v>
      </c>
      <c r="AF17" s="63">
        <v>3.0422163588390494</v>
      </c>
      <c r="AG17" s="63">
        <v>3.7730870712401052</v>
      </c>
      <c r="AH17" s="63">
        <v>4.5303430079155662</v>
      </c>
      <c r="AK17" s="3" t="s">
        <v>18</v>
      </c>
      <c r="AL17" s="32">
        <v>43.007915567282325</v>
      </c>
      <c r="AM17" s="32">
        <v>13.720316622691293</v>
      </c>
      <c r="AN17" s="32">
        <v>16.622691292875992</v>
      </c>
      <c r="AO17" s="32">
        <v>45.910290237467017</v>
      </c>
      <c r="AP17" s="32">
        <v>31.134564643799472</v>
      </c>
      <c r="AQ17" s="32">
        <v>16.094986807387862</v>
      </c>
      <c r="AR17" s="32">
        <v>37.203166226912934</v>
      </c>
      <c r="AS17" s="32">
        <v>13.192612137203167</v>
      </c>
      <c r="AT17" s="32">
        <v>30.343007915567284</v>
      </c>
      <c r="AU17" s="32">
        <v>29.815303430079155</v>
      </c>
      <c r="AV17" s="32">
        <v>18.997361477572557</v>
      </c>
      <c r="AW17" s="32">
        <v>17.150395778364118</v>
      </c>
      <c r="AX17" s="32">
        <v>26.649076517150394</v>
      </c>
      <c r="AY17" s="32">
        <v>8.9709762532981525</v>
      </c>
      <c r="AZ17" s="32">
        <v>61.213720316622691</v>
      </c>
      <c r="BA17" s="32">
        <v>67.018469656992082</v>
      </c>
      <c r="BB17" s="32">
        <v>21.372031662269126</v>
      </c>
    </row>
    <row r="18" spans="1:54" x14ac:dyDescent="0.35">
      <c r="A18" s="3" t="s">
        <v>19</v>
      </c>
      <c r="B18" s="32">
        <v>78.602620087336234</v>
      </c>
      <c r="C18" s="32">
        <v>72.052401746724897</v>
      </c>
      <c r="D18" s="32">
        <v>32.751091703056765</v>
      </c>
      <c r="E18" s="32">
        <v>29.257641921397383</v>
      </c>
      <c r="F18" s="32">
        <v>2.1834061135371177</v>
      </c>
      <c r="G18" s="32">
        <v>14.410480349344979</v>
      </c>
      <c r="H18" s="32">
        <v>31.4410480349345</v>
      </c>
      <c r="I18" s="62">
        <v>47.161572052401745</v>
      </c>
      <c r="J18" s="62">
        <v>8.7336244541484707</v>
      </c>
      <c r="K18" s="62">
        <v>12.663755458515283</v>
      </c>
      <c r="L18" s="62">
        <v>16.593886462882097</v>
      </c>
      <c r="M18" s="62">
        <v>58.078602620087338</v>
      </c>
      <c r="N18" s="62">
        <v>18.340611353711793</v>
      </c>
      <c r="O18" s="62">
        <v>29.257641921397383</v>
      </c>
      <c r="P18" s="62">
        <v>19.213973799126638</v>
      </c>
      <c r="Q18" s="62">
        <v>0</v>
      </c>
      <c r="R18" s="62">
        <v>3.0567685589519651</v>
      </c>
      <c r="S18" s="62">
        <v>4.8034934497816595</v>
      </c>
      <c r="T18" s="62">
        <v>12.663755458515283</v>
      </c>
      <c r="V18" s="3" t="s">
        <v>19</v>
      </c>
      <c r="W18" s="32">
        <v>65.482233502538065</v>
      </c>
      <c r="X18" s="32">
        <v>68.020304568527919</v>
      </c>
      <c r="Y18" s="32">
        <v>18.274111675126903</v>
      </c>
      <c r="Z18" s="32">
        <v>10.152284263959391</v>
      </c>
      <c r="AA18" s="32">
        <v>8.6294416243654819</v>
      </c>
      <c r="AD18" s="3" t="s">
        <v>19</v>
      </c>
      <c r="AE18" s="63">
        <v>3.0493273542600887</v>
      </c>
      <c r="AF18" s="63">
        <v>2.6188340807174888</v>
      </c>
      <c r="AG18" s="63">
        <v>3.668161434977578</v>
      </c>
      <c r="AH18" s="63">
        <v>4.278026905829595</v>
      </c>
      <c r="AK18" s="3" t="s">
        <v>19</v>
      </c>
      <c r="AL18" s="32">
        <v>20.627802690582961</v>
      </c>
      <c r="AM18" s="32">
        <v>4.0358744394618835</v>
      </c>
      <c r="AN18" s="32">
        <v>8.5201793721973083</v>
      </c>
      <c r="AO18" s="32">
        <v>30.493273542600896</v>
      </c>
      <c r="AP18" s="32">
        <v>20.179372197309416</v>
      </c>
      <c r="AQ18" s="32">
        <v>6.2780269058295968</v>
      </c>
      <c r="AR18" s="32">
        <v>24.663677130044842</v>
      </c>
      <c r="AS18" s="32">
        <v>5.3811659192825116</v>
      </c>
      <c r="AT18" s="32">
        <v>18.834080717488789</v>
      </c>
      <c r="AU18" s="32">
        <v>22.869955156950674</v>
      </c>
      <c r="AV18" s="32">
        <v>11.210762331838566</v>
      </c>
      <c r="AW18" s="32">
        <v>10.762331838565023</v>
      </c>
      <c r="AX18" s="32">
        <v>15.246636771300448</v>
      </c>
      <c r="AY18" s="32">
        <v>6.2780269058295968</v>
      </c>
      <c r="AZ18" s="32">
        <v>60.089686098654703</v>
      </c>
      <c r="BA18" s="32">
        <v>58.295964125560538</v>
      </c>
      <c r="BB18" s="32">
        <v>13.004484304932735</v>
      </c>
    </row>
    <row r="19" spans="1:54" x14ac:dyDescent="0.35">
      <c r="A19" s="3" t="s">
        <v>20</v>
      </c>
      <c r="B19" s="32">
        <v>87.859424920127793</v>
      </c>
      <c r="C19" s="32">
        <v>73.482428115015978</v>
      </c>
      <c r="D19" s="32">
        <v>65.175718849840251</v>
      </c>
      <c r="E19" s="32">
        <v>33.226837060702877</v>
      </c>
      <c r="F19" s="32">
        <v>2.5559105431309903</v>
      </c>
      <c r="G19" s="32">
        <v>32.587859424920126</v>
      </c>
      <c r="H19" s="32">
        <v>23.961661341853034</v>
      </c>
      <c r="I19" s="62">
        <v>61.661341853035147</v>
      </c>
      <c r="J19" s="62">
        <v>20.12779552715655</v>
      </c>
      <c r="K19" s="62">
        <v>15.974440894568689</v>
      </c>
      <c r="L19" s="62">
        <v>10.862619808306709</v>
      </c>
      <c r="M19" s="62">
        <v>57.507987220447291</v>
      </c>
      <c r="N19" s="62">
        <v>48.242811501597444</v>
      </c>
      <c r="O19" s="62">
        <v>31.629392971246006</v>
      </c>
      <c r="P19" s="62">
        <v>33.865814696485621</v>
      </c>
      <c r="Q19" s="62">
        <v>0.95846645367412142</v>
      </c>
      <c r="R19" s="62">
        <v>4.1533546325878596</v>
      </c>
      <c r="S19" s="62">
        <v>20.12779552715655</v>
      </c>
      <c r="T19" s="62">
        <v>19.169329073482427</v>
      </c>
      <c r="V19" s="3" t="s">
        <v>20</v>
      </c>
      <c r="W19" s="32" t="s">
        <v>178</v>
      </c>
      <c r="X19" s="32" t="s">
        <v>178</v>
      </c>
      <c r="Y19" s="32" t="s">
        <v>178</v>
      </c>
      <c r="Z19" s="32" t="s">
        <v>178</v>
      </c>
      <c r="AA19" s="32" t="s">
        <v>178</v>
      </c>
      <c r="AD19" s="3" t="s">
        <v>20</v>
      </c>
      <c r="AE19" s="63">
        <v>2.1725239616613412</v>
      </c>
      <c r="AF19" s="63">
        <v>1.9744408945686911</v>
      </c>
      <c r="AG19" s="63">
        <v>3.0287539936102252</v>
      </c>
      <c r="AH19" s="63">
        <v>3.9265175718849852</v>
      </c>
      <c r="AK19" s="3" t="s">
        <v>20</v>
      </c>
      <c r="AL19" s="32">
        <v>16.50485436893204</v>
      </c>
      <c r="AM19" s="32">
        <v>5.161290322580645</v>
      </c>
      <c r="AN19" s="32">
        <v>19.677419354838712</v>
      </c>
      <c r="AO19" s="32">
        <v>37.942122186495176</v>
      </c>
      <c r="AP19" s="32">
        <v>19.093851132686083</v>
      </c>
      <c r="AQ19" s="32">
        <v>14.790996784565916</v>
      </c>
      <c r="AR19" s="32">
        <v>30</v>
      </c>
      <c r="AS19" s="32">
        <v>6.4516129032258061</v>
      </c>
      <c r="AT19" s="32">
        <v>16.129032258064516</v>
      </c>
      <c r="AU19" s="32">
        <v>17.363344051446948</v>
      </c>
      <c r="AV19" s="32">
        <v>20.578778135048232</v>
      </c>
      <c r="AW19" s="32">
        <v>10.289389067524116</v>
      </c>
      <c r="AX19" s="32">
        <v>25.080385852090032</v>
      </c>
      <c r="AY19" s="32">
        <v>18.770226537216828</v>
      </c>
      <c r="AZ19" s="32">
        <v>69.255663430420711</v>
      </c>
      <c r="BA19" s="32">
        <v>46.30225080385852</v>
      </c>
      <c r="BB19" s="32">
        <v>7.741935483870968</v>
      </c>
    </row>
    <row r="20" spans="1:54" x14ac:dyDescent="0.35">
      <c r="A20" s="3" t="s">
        <v>21</v>
      </c>
      <c r="B20" s="32">
        <v>52.76967930029155</v>
      </c>
      <c r="C20" s="32">
        <v>39.650145772594755</v>
      </c>
      <c r="D20" s="32">
        <v>39.650145772594755</v>
      </c>
      <c r="E20" s="32">
        <v>37.317784256559769</v>
      </c>
      <c r="F20" s="32">
        <v>6.9970845481049562</v>
      </c>
      <c r="G20" s="32">
        <v>8.4548104956268215</v>
      </c>
      <c r="H20" s="32">
        <v>25.364431486880466</v>
      </c>
      <c r="I20" s="62">
        <v>33.527696793002917</v>
      </c>
      <c r="J20" s="62">
        <v>10.204081632653061</v>
      </c>
      <c r="K20" s="62">
        <v>4.6647230320699711</v>
      </c>
      <c r="L20" s="62">
        <v>25.072886297376094</v>
      </c>
      <c r="M20" s="62">
        <v>45.772594752186592</v>
      </c>
      <c r="N20" s="62">
        <v>11.111111111111111</v>
      </c>
      <c r="O20" s="62">
        <v>18.367346938775512</v>
      </c>
      <c r="P20" s="62">
        <v>16.618075801749271</v>
      </c>
      <c r="Q20" s="62">
        <v>4.0816326530612246</v>
      </c>
      <c r="R20" s="62">
        <v>4.9562682215743443</v>
      </c>
      <c r="S20" s="62">
        <v>9.9125364431486886</v>
      </c>
      <c r="T20" s="62">
        <v>17.201166180758019</v>
      </c>
      <c r="V20" s="3" t="s">
        <v>21</v>
      </c>
      <c r="W20" s="32" t="s">
        <v>178</v>
      </c>
      <c r="X20" s="32" t="s">
        <v>178</v>
      </c>
      <c r="Y20" s="32" t="s">
        <v>178</v>
      </c>
      <c r="Z20" s="32" t="s">
        <v>178</v>
      </c>
      <c r="AA20" s="32" t="s">
        <v>178</v>
      </c>
      <c r="AD20" s="3" t="s">
        <v>21</v>
      </c>
      <c r="AE20" s="63">
        <v>2.2886297376093285</v>
      </c>
      <c r="AF20" s="63">
        <v>2.0787172011661834</v>
      </c>
      <c r="AG20" s="63">
        <v>3.1807580174927095</v>
      </c>
      <c r="AH20" s="63">
        <v>3.7346938775510181</v>
      </c>
      <c r="AK20" s="3" t="s">
        <v>21</v>
      </c>
      <c r="AL20" s="32" t="s">
        <v>178</v>
      </c>
      <c r="AM20" s="32" t="s">
        <v>178</v>
      </c>
      <c r="AN20" s="32" t="s">
        <v>178</v>
      </c>
      <c r="AO20" s="32" t="s">
        <v>178</v>
      </c>
      <c r="AP20" s="32" t="s">
        <v>178</v>
      </c>
      <c r="AQ20" s="32" t="s">
        <v>178</v>
      </c>
      <c r="AR20" s="32" t="s">
        <v>178</v>
      </c>
      <c r="AS20" s="32" t="s">
        <v>178</v>
      </c>
      <c r="AT20" s="32" t="s">
        <v>178</v>
      </c>
      <c r="AU20" s="32" t="s">
        <v>178</v>
      </c>
      <c r="AV20" s="32" t="s">
        <v>178</v>
      </c>
      <c r="AW20" s="32" t="s">
        <v>178</v>
      </c>
      <c r="AX20" s="32" t="s">
        <v>178</v>
      </c>
      <c r="AY20" s="32" t="s">
        <v>178</v>
      </c>
      <c r="AZ20" s="32" t="s">
        <v>178</v>
      </c>
      <c r="BA20" s="32" t="s">
        <v>178</v>
      </c>
      <c r="BB20" s="32" t="s">
        <v>178</v>
      </c>
    </row>
    <row r="21" spans="1:54" x14ac:dyDescent="0.35">
      <c r="A21" s="3" t="s">
        <v>22</v>
      </c>
      <c r="B21" s="32">
        <v>72.507552870090635</v>
      </c>
      <c r="C21" s="32">
        <v>78.549848942598189</v>
      </c>
      <c r="D21" s="32">
        <v>15.151515151515152</v>
      </c>
      <c r="E21" s="32">
        <v>15.709969788519636</v>
      </c>
      <c r="F21" s="32">
        <v>1.2084592145015105</v>
      </c>
      <c r="G21" s="32">
        <v>22.054380664652566</v>
      </c>
      <c r="H21" s="32">
        <v>8.761329305135952</v>
      </c>
      <c r="I21" s="62">
        <v>42.296072507552864</v>
      </c>
      <c r="J21" s="62">
        <v>9.667673716012084</v>
      </c>
      <c r="K21" s="62">
        <v>6.6465256797583088</v>
      </c>
      <c r="L21" s="62">
        <v>50.155763239875384</v>
      </c>
      <c r="M21" s="62">
        <v>59.74842767295597</v>
      </c>
      <c r="N21" s="62">
        <v>7.1874999999999991</v>
      </c>
      <c r="O21" s="62">
        <v>23.197492163009404</v>
      </c>
      <c r="P21" s="62">
        <v>16.875</v>
      </c>
      <c r="Q21" s="54" t="s">
        <v>178</v>
      </c>
      <c r="R21" s="54" t="s">
        <v>178</v>
      </c>
      <c r="S21" s="62">
        <v>6.2695924764890272</v>
      </c>
      <c r="T21" s="54" t="s">
        <v>178</v>
      </c>
      <c r="V21" s="3" t="s">
        <v>22</v>
      </c>
      <c r="W21" s="32">
        <v>62.977099236641223</v>
      </c>
      <c r="X21" s="32">
        <v>85.227272727272734</v>
      </c>
      <c r="Y21" s="32">
        <v>4.6153846153846159</v>
      </c>
      <c r="Z21" s="32">
        <v>4.2635658914728678</v>
      </c>
      <c r="AA21" s="32">
        <v>1.9379844961240309</v>
      </c>
      <c r="AD21" s="3" t="s">
        <v>22</v>
      </c>
      <c r="AE21" s="63">
        <v>2.0060606060606041</v>
      </c>
      <c r="AF21" s="63">
        <v>1.3776435045317217</v>
      </c>
      <c r="AG21" s="63">
        <v>2.2628398791540798</v>
      </c>
      <c r="AH21" s="63">
        <v>2.9365558912386711</v>
      </c>
      <c r="AK21" s="3" t="s">
        <v>22</v>
      </c>
      <c r="AL21" s="32">
        <v>13.442622950819672</v>
      </c>
      <c r="AM21" s="32">
        <v>0</v>
      </c>
      <c r="AN21" s="32">
        <v>14.802631578947366</v>
      </c>
      <c r="AO21" s="32">
        <v>23.684210526315788</v>
      </c>
      <c r="AP21" s="32">
        <v>7.8947368421052628</v>
      </c>
      <c r="AQ21" s="32">
        <v>7.5409836065573774</v>
      </c>
      <c r="AR21" s="32">
        <v>14.754098360655737</v>
      </c>
      <c r="AS21" s="32">
        <v>3.278688524590164</v>
      </c>
      <c r="AT21" s="32">
        <v>4.918032786885246</v>
      </c>
      <c r="AU21" s="32">
        <v>11.513157894736842</v>
      </c>
      <c r="AV21" s="32">
        <v>9.5081967213114744</v>
      </c>
      <c r="AW21" s="32">
        <v>4.9342105263157894</v>
      </c>
      <c r="AX21" s="32">
        <v>13.531353135313532</v>
      </c>
      <c r="AY21" s="32">
        <v>2.2950819672131146</v>
      </c>
      <c r="AZ21" s="32">
        <v>52.960526315789465</v>
      </c>
      <c r="BA21" s="32">
        <v>67.213114754098356</v>
      </c>
      <c r="BB21" s="32">
        <v>11.147540983606557</v>
      </c>
    </row>
    <row r="22" spans="1:54" x14ac:dyDescent="0.35">
      <c r="A22" s="3" t="s">
        <v>23</v>
      </c>
      <c r="B22" s="32">
        <v>67.180616740088112</v>
      </c>
      <c r="C22" s="32">
        <v>52.53863134657837</v>
      </c>
      <c r="D22" s="32">
        <v>9.624413145539906</v>
      </c>
      <c r="E22" s="32">
        <v>6.8888888888888893</v>
      </c>
      <c r="F22" s="32">
        <v>0.88300220750551872</v>
      </c>
      <c r="G22" s="32">
        <v>5.298013245033113</v>
      </c>
      <c r="H22" s="32">
        <v>4.8672566371681416</v>
      </c>
      <c r="I22" s="62">
        <v>30.837004405286343</v>
      </c>
      <c r="J22" s="62">
        <v>4.8458149779735686</v>
      </c>
      <c r="K22" s="62">
        <v>2.643171806167401</v>
      </c>
      <c r="L22" s="54" t="s">
        <v>178</v>
      </c>
      <c r="M22" s="54" t="s">
        <v>178</v>
      </c>
      <c r="N22" s="54" t="s">
        <v>178</v>
      </c>
      <c r="O22" s="54" t="s">
        <v>178</v>
      </c>
      <c r="P22" s="54" t="s">
        <v>178</v>
      </c>
      <c r="Q22" s="54" t="s">
        <v>178</v>
      </c>
      <c r="R22" s="54" t="s">
        <v>178</v>
      </c>
      <c r="S22" s="54" t="s">
        <v>178</v>
      </c>
      <c r="T22" s="54" t="s">
        <v>178</v>
      </c>
      <c r="V22" s="3" t="s">
        <v>23</v>
      </c>
      <c r="W22" s="32" t="s">
        <v>178</v>
      </c>
      <c r="X22" s="32" t="s">
        <v>178</v>
      </c>
      <c r="Y22" s="32" t="s">
        <v>178</v>
      </c>
      <c r="Z22" s="32" t="s">
        <v>178</v>
      </c>
      <c r="AA22" s="32" t="s">
        <v>178</v>
      </c>
      <c r="AD22" s="3" t="s">
        <v>23</v>
      </c>
      <c r="AE22" s="63">
        <v>2.6839729119638829</v>
      </c>
      <c r="AF22" s="63">
        <v>2.2472160356347444</v>
      </c>
      <c r="AG22" s="63">
        <v>2.6093750000000013</v>
      </c>
      <c r="AH22" s="63">
        <v>2.1538461538461546</v>
      </c>
      <c r="AK22" s="3" t="s">
        <v>23</v>
      </c>
      <c r="AL22" s="32" t="s">
        <v>178</v>
      </c>
      <c r="AM22" s="32" t="s">
        <v>178</v>
      </c>
      <c r="AN22" s="32" t="s">
        <v>178</v>
      </c>
      <c r="AO22" s="32" t="s">
        <v>178</v>
      </c>
      <c r="AP22" s="32" t="s">
        <v>178</v>
      </c>
      <c r="AQ22" s="32" t="s">
        <v>178</v>
      </c>
      <c r="AR22" s="32" t="s">
        <v>178</v>
      </c>
      <c r="AS22" s="32" t="s">
        <v>178</v>
      </c>
      <c r="AT22" s="32" t="s">
        <v>178</v>
      </c>
      <c r="AU22" s="32" t="s">
        <v>178</v>
      </c>
      <c r="AV22" s="32" t="s">
        <v>178</v>
      </c>
      <c r="AW22" s="32" t="s">
        <v>178</v>
      </c>
      <c r="AX22" s="32" t="s">
        <v>178</v>
      </c>
      <c r="AY22" s="32" t="s">
        <v>178</v>
      </c>
      <c r="AZ22" s="32" t="s">
        <v>178</v>
      </c>
      <c r="BA22" s="32" t="s">
        <v>178</v>
      </c>
      <c r="BB22" s="32" t="s">
        <v>178</v>
      </c>
    </row>
    <row r="23" spans="1:54" x14ac:dyDescent="0.35">
      <c r="A23" s="3" t="s">
        <v>24</v>
      </c>
      <c r="B23" s="32">
        <v>71.906354515050168</v>
      </c>
      <c r="C23" s="32">
        <v>49.498327759197323</v>
      </c>
      <c r="D23" s="32">
        <v>41.137123745819402</v>
      </c>
      <c r="E23" s="32">
        <v>39.130434782608695</v>
      </c>
      <c r="F23" s="32">
        <v>7.6923076923076925</v>
      </c>
      <c r="G23" s="32">
        <v>15.384615384615385</v>
      </c>
      <c r="H23" s="32">
        <v>31.103678929765888</v>
      </c>
      <c r="I23" s="62">
        <v>38.127090301003349</v>
      </c>
      <c r="J23" s="62">
        <v>15.719063545150503</v>
      </c>
      <c r="K23" s="62">
        <v>21.739130434782609</v>
      </c>
      <c r="L23" s="62">
        <v>18.060200668896321</v>
      </c>
      <c r="M23" s="62">
        <v>46.822742474916389</v>
      </c>
      <c r="N23" s="62">
        <v>21.739130434782609</v>
      </c>
      <c r="O23" s="62">
        <v>35.451505016722408</v>
      </c>
      <c r="P23" s="62">
        <v>29.76588628762542</v>
      </c>
      <c r="Q23" s="62">
        <v>4.3478260869565215</v>
      </c>
      <c r="R23" s="62">
        <v>8.0267558528428093</v>
      </c>
      <c r="S23" s="62">
        <v>11.371237458193979</v>
      </c>
      <c r="T23" s="62">
        <v>32.441471571906355</v>
      </c>
      <c r="V23" s="3" t="s">
        <v>24</v>
      </c>
      <c r="W23" s="32">
        <v>68.148148148148152</v>
      </c>
      <c r="X23" s="32">
        <v>77.037037037037038</v>
      </c>
      <c r="Y23" s="32">
        <v>33.703703703703702</v>
      </c>
      <c r="Z23" s="32">
        <v>26.296296296296294</v>
      </c>
      <c r="AA23" s="32">
        <v>16.666666666666664</v>
      </c>
      <c r="AD23" s="3" t="s">
        <v>24</v>
      </c>
      <c r="AE23" s="63">
        <v>3.4214046822742472</v>
      </c>
      <c r="AF23" s="63">
        <v>3.511705685618729</v>
      </c>
      <c r="AG23" s="63">
        <v>3.829431438127092</v>
      </c>
      <c r="AH23" s="63">
        <v>4.1806020066889662</v>
      </c>
      <c r="AK23" s="3" t="s">
        <v>24</v>
      </c>
      <c r="AL23" s="32">
        <v>55.18394648829431</v>
      </c>
      <c r="AM23" s="32">
        <v>16.722408026755854</v>
      </c>
      <c r="AN23" s="32">
        <v>16.387959866220736</v>
      </c>
      <c r="AO23" s="32">
        <v>33.444816053511708</v>
      </c>
      <c r="AP23" s="32">
        <v>38.795986622073578</v>
      </c>
      <c r="AQ23" s="32">
        <v>20.735785953177256</v>
      </c>
      <c r="AR23" s="32">
        <v>50.501672240802677</v>
      </c>
      <c r="AS23" s="32">
        <v>14.381270903010032</v>
      </c>
      <c r="AT23" s="32">
        <v>39.464882943143813</v>
      </c>
      <c r="AU23" s="32">
        <v>28.428093645484946</v>
      </c>
      <c r="AV23" s="32">
        <v>20.066889632107024</v>
      </c>
      <c r="AW23" s="32">
        <v>17.056856187290968</v>
      </c>
      <c r="AX23" s="32">
        <v>29.096989966555181</v>
      </c>
      <c r="AY23" s="32">
        <v>11.036789297658862</v>
      </c>
      <c r="AZ23" s="32">
        <v>68.896321070234109</v>
      </c>
      <c r="BA23" s="32">
        <v>61.872909698996658</v>
      </c>
      <c r="BB23" s="32">
        <v>26.086956521739129</v>
      </c>
    </row>
    <row r="24" spans="1:54" x14ac:dyDescent="0.35">
      <c r="A24" s="3" t="s">
        <v>25</v>
      </c>
      <c r="B24" s="32">
        <v>47.268408551068887</v>
      </c>
      <c r="C24" s="32">
        <v>42.857142857142854</v>
      </c>
      <c r="D24" s="32">
        <v>55.26315789473685</v>
      </c>
      <c r="E24" s="32">
        <v>33.732057416267942</v>
      </c>
      <c r="F24" s="32">
        <v>10.891089108910892</v>
      </c>
      <c r="G24" s="32">
        <v>17.917675544794189</v>
      </c>
      <c r="H24" s="32">
        <v>15.233415233415235</v>
      </c>
      <c r="I24" s="62">
        <v>24.029126213592235</v>
      </c>
      <c r="J24" s="62">
        <v>13.075060532687651</v>
      </c>
      <c r="K24" s="62">
        <v>13.625304136253041</v>
      </c>
      <c r="L24" s="62">
        <v>21.411192214111921</v>
      </c>
      <c r="M24" s="62">
        <v>26.923076923076923</v>
      </c>
      <c r="N24" s="62">
        <v>19.221411192214109</v>
      </c>
      <c r="O24" s="62">
        <v>23.6144578313253</v>
      </c>
      <c r="P24" s="62">
        <v>31.100478468899524</v>
      </c>
      <c r="Q24" s="54" t="s">
        <v>178</v>
      </c>
      <c r="R24" s="54" t="s">
        <v>178</v>
      </c>
      <c r="S24" s="54" t="s">
        <v>178</v>
      </c>
      <c r="T24" s="62">
        <v>19.417475728155338</v>
      </c>
      <c r="V24" s="3" t="s">
        <v>25</v>
      </c>
      <c r="W24" s="32">
        <v>53.521126760563376</v>
      </c>
      <c r="X24" s="32">
        <v>65.740740740740748</v>
      </c>
      <c r="Y24" s="32">
        <v>37.254901960784316</v>
      </c>
      <c r="Z24" s="32">
        <v>19.289340101522843</v>
      </c>
      <c r="AA24" s="32">
        <v>22.051282051282051</v>
      </c>
      <c r="AD24" s="3" t="s">
        <v>25</v>
      </c>
      <c r="AE24" s="63">
        <v>3.3989898989898988</v>
      </c>
      <c r="AF24" s="63">
        <v>2.7383863080684598</v>
      </c>
      <c r="AG24" s="63">
        <v>3.1757425742574257</v>
      </c>
      <c r="AH24" s="63">
        <v>3.1620253164556975</v>
      </c>
      <c r="AK24" s="3" t="s">
        <v>25</v>
      </c>
      <c r="AL24" s="32">
        <v>33.890214797136039</v>
      </c>
      <c r="AM24" s="32">
        <v>6.3725490196078427</v>
      </c>
      <c r="AN24" s="32">
        <v>13.691931540342297</v>
      </c>
      <c r="AO24" s="32">
        <v>53.67647058823529</v>
      </c>
      <c r="AP24" s="32">
        <v>18.75</v>
      </c>
      <c r="AQ24" s="32">
        <v>17.156862745098039</v>
      </c>
      <c r="AR24" s="32">
        <v>40.097799511002449</v>
      </c>
      <c r="AS24" s="32">
        <v>17.848410757946208</v>
      </c>
      <c r="AT24" s="32">
        <v>20.987654320987652</v>
      </c>
      <c r="AU24" s="32">
        <v>24.691358024691358</v>
      </c>
      <c r="AV24" s="32">
        <v>15.384615384615385</v>
      </c>
      <c r="AW24" s="32">
        <v>11.851851851851853</v>
      </c>
      <c r="AX24" s="32">
        <v>17.241379310344829</v>
      </c>
      <c r="AY24" s="32">
        <v>31.725888324873097</v>
      </c>
      <c r="AZ24" s="32">
        <v>59.012345679012348</v>
      </c>
      <c r="BA24" s="32">
        <v>47.826086956521742</v>
      </c>
      <c r="BB24" s="32">
        <v>21.323529411764707</v>
      </c>
    </row>
    <row r="25" spans="1:54" x14ac:dyDescent="0.35">
      <c r="A25" s="3" t="s">
        <v>26</v>
      </c>
      <c r="B25" s="32">
        <v>83.65384615384616</v>
      </c>
      <c r="C25" s="32">
        <v>76.923076923076934</v>
      </c>
      <c r="D25" s="32">
        <v>58.653846153846153</v>
      </c>
      <c r="E25" s="32">
        <v>43.75</v>
      </c>
      <c r="F25" s="32">
        <v>6.7307692307692308</v>
      </c>
      <c r="G25" s="32">
        <v>17.78846153846154</v>
      </c>
      <c r="H25" s="32">
        <v>47.596153846153847</v>
      </c>
      <c r="I25" s="62">
        <v>56.25</v>
      </c>
      <c r="J25" s="62">
        <v>28.365384615384613</v>
      </c>
      <c r="K25" s="62">
        <v>20.192307692307693</v>
      </c>
      <c r="L25" s="62">
        <v>22.115384615384613</v>
      </c>
      <c r="M25" s="62">
        <v>61.057692307692314</v>
      </c>
      <c r="N25" s="62">
        <v>14.903846153846153</v>
      </c>
      <c r="O25" s="62">
        <v>29.326923076923077</v>
      </c>
      <c r="P25" s="62">
        <v>31.73076923076923</v>
      </c>
      <c r="Q25" s="62">
        <v>3.3653846153846154</v>
      </c>
      <c r="R25" s="62">
        <v>9.1346153846153832</v>
      </c>
      <c r="S25" s="62">
        <v>17.78846153846154</v>
      </c>
      <c r="T25" s="54" t="s">
        <v>178</v>
      </c>
      <c r="V25" s="3" t="s">
        <v>26</v>
      </c>
      <c r="W25" s="32">
        <v>68.94736842105263</v>
      </c>
      <c r="X25" s="32">
        <v>75.26315789473685</v>
      </c>
      <c r="Y25" s="32">
        <v>52.105263157894733</v>
      </c>
      <c r="Z25" s="32">
        <v>35.789473684210527</v>
      </c>
      <c r="AA25" s="32">
        <v>2.6315789473684208</v>
      </c>
      <c r="AD25" s="3" t="s">
        <v>26</v>
      </c>
      <c r="AE25" s="63">
        <v>3.2067307692307678</v>
      </c>
      <c r="AF25" s="63">
        <v>3.774038461538463</v>
      </c>
      <c r="AG25" s="63">
        <v>4.1826923076923084</v>
      </c>
      <c r="AH25" s="63">
        <v>4.6394230769230766</v>
      </c>
      <c r="AK25" s="3" t="s">
        <v>26</v>
      </c>
      <c r="AL25" s="32">
        <v>75</v>
      </c>
      <c r="AM25" s="32">
        <v>7.2115384615384608</v>
      </c>
      <c r="AN25" s="32">
        <v>32.211538461538467</v>
      </c>
      <c r="AO25" s="32">
        <v>58.653846153846153</v>
      </c>
      <c r="AP25" s="32">
        <v>25.48076923076923</v>
      </c>
      <c r="AQ25" s="32">
        <v>9.1346153846153832</v>
      </c>
      <c r="AR25" s="32">
        <v>57.21153846153846</v>
      </c>
      <c r="AS25" s="32">
        <v>16.826923076923077</v>
      </c>
      <c r="AT25" s="32">
        <v>44.230769230769226</v>
      </c>
      <c r="AU25" s="32">
        <v>50</v>
      </c>
      <c r="AV25" s="32">
        <v>27.403846153846157</v>
      </c>
      <c r="AW25" s="32">
        <v>50.96153846153846</v>
      </c>
      <c r="AX25" s="32">
        <v>62.980769230769226</v>
      </c>
      <c r="AY25" s="32">
        <v>24.519230769230766</v>
      </c>
      <c r="AZ25" s="32">
        <v>86.057692307692307</v>
      </c>
      <c r="BA25" s="32">
        <v>75.480769230769226</v>
      </c>
      <c r="BB25" s="32">
        <v>25</v>
      </c>
    </row>
    <row r="26" spans="1:54" x14ac:dyDescent="0.35">
      <c r="A26" s="3" t="s">
        <v>27</v>
      </c>
      <c r="B26" s="32">
        <v>83.557046979865774</v>
      </c>
      <c r="C26" s="32">
        <v>78.523489932885909</v>
      </c>
      <c r="D26" s="32">
        <v>31.879194630872483</v>
      </c>
      <c r="E26" s="32">
        <v>10.067114093959731</v>
      </c>
      <c r="F26" s="32">
        <v>1.3422818791946309</v>
      </c>
      <c r="G26" s="32">
        <v>15.771812080536913</v>
      </c>
      <c r="H26" s="32">
        <v>16.107382550335569</v>
      </c>
      <c r="I26" s="62">
        <v>42.95302013422819</v>
      </c>
      <c r="J26" s="62">
        <v>3.0201342281879198</v>
      </c>
      <c r="K26" s="62">
        <v>3.6912751677852351</v>
      </c>
      <c r="L26" s="54" t="s">
        <v>178</v>
      </c>
      <c r="M26" s="54" t="s">
        <v>178</v>
      </c>
      <c r="N26" s="54" t="s">
        <v>178</v>
      </c>
      <c r="O26" s="62">
        <v>22.818791946308725</v>
      </c>
      <c r="P26" s="62">
        <v>19.798657718120804</v>
      </c>
      <c r="Q26" s="54" t="s">
        <v>178</v>
      </c>
      <c r="R26" s="54" t="s">
        <v>178</v>
      </c>
      <c r="S26" s="54" t="s">
        <v>178</v>
      </c>
      <c r="T26" s="54" t="s">
        <v>178</v>
      </c>
      <c r="V26" s="3" t="s">
        <v>27</v>
      </c>
      <c r="W26" s="32" t="s">
        <v>178</v>
      </c>
      <c r="X26" s="32" t="s">
        <v>178</v>
      </c>
      <c r="Y26" s="32" t="s">
        <v>178</v>
      </c>
      <c r="Z26" s="32" t="s">
        <v>178</v>
      </c>
      <c r="AA26" s="32" t="s">
        <v>178</v>
      </c>
      <c r="AD26" s="3" t="s">
        <v>27</v>
      </c>
      <c r="AE26" s="63">
        <v>2.1575342465753411</v>
      </c>
      <c r="AF26" s="63">
        <v>1.8767123287671232</v>
      </c>
      <c r="AG26" s="63">
        <v>2.8253424657534243</v>
      </c>
      <c r="AH26" s="63">
        <v>2.7123287671232865</v>
      </c>
      <c r="AK26" s="3" t="s">
        <v>27</v>
      </c>
      <c r="AL26" s="32" t="s">
        <v>178</v>
      </c>
      <c r="AM26" s="32" t="s">
        <v>178</v>
      </c>
      <c r="AN26" s="32" t="s">
        <v>178</v>
      </c>
      <c r="AO26" s="32" t="s">
        <v>178</v>
      </c>
      <c r="AP26" s="32" t="s">
        <v>178</v>
      </c>
      <c r="AQ26" s="32" t="s">
        <v>178</v>
      </c>
      <c r="AR26" s="32" t="s">
        <v>178</v>
      </c>
      <c r="AS26" s="32" t="s">
        <v>178</v>
      </c>
      <c r="AT26" s="32" t="s">
        <v>178</v>
      </c>
      <c r="AU26" s="32" t="s">
        <v>178</v>
      </c>
      <c r="AV26" s="32" t="s">
        <v>178</v>
      </c>
      <c r="AW26" s="32" t="s">
        <v>178</v>
      </c>
      <c r="AX26" s="32" t="s">
        <v>178</v>
      </c>
      <c r="AY26" s="32" t="s">
        <v>178</v>
      </c>
      <c r="AZ26" s="32" t="s">
        <v>178</v>
      </c>
      <c r="BA26" s="32" t="s">
        <v>178</v>
      </c>
      <c r="BB26" s="32" t="s">
        <v>178</v>
      </c>
    </row>
    <row r="27" spans="1:54" x14ac:dyDescent="0.35">
      <c r="A27" s="3" t="s">
        <v>28</v>
      </c>
      <c r="B27" s="32">
        <v>74.157303370786522</v>
      </c>
      <c r="C27" s="32">
        <v>67.422096317280449</v>
      </c>
      <c r="D27" s="32">
        <v>67.52873563218391</v>
      </c>
      <c r="E27" s="32">
        <v>49.295774647887328</v>
      </c>
      <c r="F27" s="32">
        <v>32.022471910112358</v>
      </c>
      <c r="G27" s="32">
        <v>35.127478753541077</v>
      </c>
      <c r="H27" s="32">
        <v>46.438746438746435</v>
      </c>
      <c r="I27" s="62">
        <v>56.901408450704224</v>
      </c>
      <c r="J27" s="62">
        <v>20.285714285714285</v>
      </c>
      <c r="K27" s="62">
        <v>27.635327635327634</v>
      </c>
      <c r="L27" s="54" t="s">
        <v>178</v>
      </c>
      <c r="M27" s="54" t="s">
        <v>178</v>
      </c>
      <c r="N27" s="54" t="s">
        <v>178</v>
      </c>
      <c r="O27" s="54" t="s">
        <v>178</v>
      </c>
      <c r="P27" s="54" t="s">
        <v>178</v>
      </c>
      <c r="Q27" s="54" t="s">
        <v>178</v>
      </c>
      <c r="R27" s="54" t="s">
        <v>178</v>
      </c>
      <c r="S27" s="54" t="s">
        <v>178</v>
      </c>
      <c r="T27" s="54" t="s">
        <v>178</v>
      </c>
      <c r="V27" s="3" t="s">
        <v>28</v>
      </c>
      <c r="W27" s="32" t="s">
        <v>178</v>
      </c>
      <c r="X27" s="32" t="s">
        <v>178</v>
      </c>
      <c r="Y27" s="32" t="s">
        <v>178</v>
      </c>
      <c r="Z27" s="32" t="s">
        <v>178</v>
      </c>
      <c r="AA27" s="32" t="s">
        <v>178</v>
      </c>
      <c r="AD27" s="3" t="s">
        <v>28</v>
      </c>
      <c r="AE27" s="63">
        <v>2.6406685236768794</v>
      </c>
      <c r="AF27" s="63">
        <v>2.910863509749305</v>
      </c>
      <c r="AG27" s="63">
        <v>3.1201117318435734</v>
      </c>
      <c r="AH27" s="63">
        <v>3.868715083798882</v>
      </c>
      <c r="AK27" s="3" t="s">
        <v>28</v>
      </c>
      <c r="AL27" s="32" t="s">
        <v>178</v>
      </c>
      <c r="AM27" s="32" t="s">
        <v>178</v>
      </c>
      <c r="AN27" s="32" t="s">
        <v>178</v>
      </c>
      <c r="AO27" s="32" t="s">
        <v>178</v>
      </c>
      <c r="AP27" s="32" t="s">
        <v>178</v>
      </c>
      <c r="AQ27" s="32" t="s">
        <v>178</v>
      </c>
      <c r="AR27" s="32" t="s">
        <v>178</v>
      </c>
      <c r="AS27" s="32" t="s">
        <v>178</v>
      </c>
      <c r="AT27" s="32" t="s">
        <v>178</v>
      </c>
      <c r="AU27" s="32" t="s">
        <v>178</v>
      </c>
      <c r="AV27" s="32" t="s">
        <v>178</v>
      </c>
      <c r="AW27" s="32" t="s">
        <v>178</v>
      </c>
      <c r="AX27" s="32" t="s">
        <v>178</v>
      </c>
      <c r="AY27" s="32" t="s">
        <v>178</v>
      </c>
      <c r="AZ27" s="32" t="s">
        <v>178</v>
      </c>
      <c r="BA27" s="32" t="s">
        <v>178</v>
      </c>
      <c r="BB27" s="32" t="s">
        <v>178</v>
      </c>
    </row>
    <row r="28" spans="1:54" x14ac:dyDescent="0.35">
      <c r="A28" s="3" t="s">
        <v>29</v>
      </c>
      <c r="B28" s="32">
        <v>84.352078239608801</v>
      </c>
      <c r="C28" s="32">
        <v>79.462102689486557</v>
      </c>
      <c r="D28" s="32">
        <v>50.855745721271397</v>
      </c>
      <c r="E28" s="32">
        <v>9.7799511002444994</v>
      </c>
      <c r="F28" s="32">
        <v>0.73349633251833746</v>
      </c>
      <c r="G28" s="32">
        <v>6.1124694376528117</v>
      </c>
      <c r="H28" s="32">
        <v>11.735941320293399</v>
      </c>
      <c r="I28" s="62">
        <v>35.452322738386307</v>
      </c>
      <c r="J28" s="62">
        <v>10.024449877750612</v>
      </c>
      <c r="K28" s="62">
        <v>4.4009779951100247</v>
      </c>
      <c r="L28" s="62">
        <v>53.300733496332519</v>
      </c>
      <c r="M28" s="62">
        <v>59.657701711491441</v>
      </c>
      <c r="N28" s="62">
        <v>14.669926650366749</v>
      </c>
      <c r="O28" s="62">
        <v>8.3129584352078236</v>
      </c>
      <c r="P28" s="62">
        <v>19.804400977995108</v>
      </c>
      <c r="Q28" s="54" t="s">
        <v>178</v>
      </c>
      <c r="R28" s="54" t="s">
        <v>178</v>
      </c>
      <c r="S28" s="62">
        <v>4.1564792176039118</v>
      </c>
      <c r="T28" s="62">
        <v>10.513447432762836</v>
      </c>
      <c r="V28" s="3" t="s">
        <v>29</v>
      </c>
      <c r="W28" s="32">
        <v>54.933333333333337</v>
      </c>
      <c r="X28" s="32">
        <v>65.066666666666663</v>
      </c>
      <c r="Y28" s="32">
        <v>17.866666666666667</v>
      </c>
      <c r="Z28" s="32">
        <v>4.2666666666666666</v>
      </c>
      <c r="AA28" s="32">
        <v>7.1999999999999993</v>
      </c>
      <c r="AD28" s="3" t="s">
        <v>29</v>
      </c>
      <c r="AE28" s="63">
        <v>1.9755501222493885</v>
      </c>
      <c r="AF28" s="63">
        <v>2.37163814180929</v>
      </c>
      <c r="AG28" s="63">
        <v>2.9119804400978002</v>
      </c>
      <c r="AH28" s="63">
        <v>3.4914425427872851</v>
      </c>
      <c r="AK28" s="3" t="s">
        <v>29</v>
      </c>
      <c r="AL28" s="32">
        <v>18.092909535452321</v>
      </c>
      <c r="AM28" s="32">
        <v>0.73349633251833746</v>
      </c>
      <c r="AN28" s="32">
        <v>2.6894865525672369</v>
      </c>
      <c r="AO28" s="32">
        <v>23.960880195599021</v>
      </c>
      <c r="AP28" s="32">
        <v>3.6674816625916873</v>
      </c>
      <c r="AQ28" s="32">
        <v>4.1564792176039118</v>
      </c>
      <c r="AR28" s="32">
        <v>9.2909535452322736</v>
      </c>
      <c r="AS28" s="32">
        <v>1.9559902200488997</v>
      </c>
      <c r="AT28" s="32">
        <v>2.9339853300733498</v>
      </c>
      <c r="AU28" s="32">
        <v>2.2004889975550124</v>
      </c>
      <c r="AV28" s="32">
        <v>12.713936430317849</v>
      </c>
      <c r="AW28" s="32">
        <v>11.735941320293399</v>
      </c>
      <c r="AX28" s="32">
        <v>5.8679706601466997</v>
      </c>
      <c r="AY28" s="32">
        <v>4.1564792176039118</v>
      </c>
      <c r="AZ28" s="32">
        <v>45.965770171149146</v>
      </c>
      <c r="BA28" s="32">
        <v>73.105134474327627</v>
      </c>
      <c r="BB28" s="32">
        <v>16.87041564792176</v>
      </c>
    </row>
    <row r="29" spans="1:54" x14ac:dyDescent="0.35">
      <c r="A29" s="3" t="s">
        <v>30</v>
      </c>
      <c r="B29" s="32">
        <v>58.934426229508198</v>
      </c>
      <c r="C29" s="32">
        <v>62.100082034454474</v>
      </c>
      <c r="D29" s="32">
        <v>4.7658862876254187</v>
      </c>
      <c r="E29" s="32">
        <v>6.9022185702547239</v>
      </c>
      <c r="F29" s="32">
        <v>0.4095004095004095</v>
      </c>
      <c r="G29" s="32">
        <v>9.5159967186218211</v>
      </c>
      <c r="H29" s="32">
        <v>9.3596059113300498</v>
      </c>
      <c r="I29" s="62">
        <v>26.535626535626534</v>
      </c>
      <c r="J29" s="62">
        <v>6.8032786885245899</v>
      </c>
      <c r="K29" s="62">
        <v>5.1681706316652996</v>
      </c>
      <c r="L29" s="54" t="s">
        <v>178</v>
      </c>
      <c r="M29" s="54" t="s">
        <v>178</v>
      </c>
      <c r="N29" s="54" t="s">
        <v>178</v>
      </c>
      <c r="O29" s="62">
        <v>16.280991735537189</v>
      </c>
      <c r="P29" s="62">
        <v>15.681444991789819</v>
      </c>
      <c r="Q29" s="54" t="s">
        <v>178</v>
      </c>
      <c r="R29" s="62">
        <v>8.0459770114942533</v>
      </c>
      <c r="S29" s="54" t="s">
        <v>178</v>
      </c>
      <c r="T29" s="54" t="s">
        <v>178</v>
      </c>
      <c r="V29" s="3" t="s">
        <v>30</v>
      </c>
      <c r="W29" s="32" t="s">
        <v>178</v>
      </c>
      <c r="X29" s="32" t="s">
        <v>178</v>
      </c>
      <c r="Y29" s="32" t="s">
        <v>178</v>
      </c>
      <c r="Z29" s="32" t="s">
        <v>178</v>
      </c>
      <c r="AA29" s="32" t="s">
        <v>178</v>
      </c>
      <c r="AD29" s="3" t="s">
        <v>30</v>
      </c>
      <c r="AE29" s="63">
        <v>1.8867924528301883</v>
      </c>
      <c r="AF29" s="63">
        <v>2.4549180327868827</v>
      </c>
      <c r="AG29" s="63">
        <v>2.2926229508196738</v>
      </c>
      <c r="AH29" s="63">
        <v>2.9589490968801293</v>
      </c>
      <c r="AK29" s="3" t="s">
        <v>30</v>
      </c>
      <c r="AL29" s="32" t="s">
        <v>178</v>
      </c>
      <c r="AM29" s="32" t="s">
        <v>178</v>
      </c>
      <c r="AN29" s="32" t="s">
        <v>178</v>
      </c>
      <c r="AO29" s="32" t="s">
        <v>178</v>
      </c>
      <c r="AP29" s="32" t="s">
        <v>178</v>
      </c>
      <c r="AQ29" s="32" t="s">
        <v>178</v>
      </c>
      <c r="AR29" s="32" t="s">
        <v>178</v>
      </c>
      <c r="AS29" s="32" t="s">
        <v>178</v>
      </c>
      <c r="AT29" s="32" t="s">
        <v>178</v>
      </c>
      <c r="AU29" s="32" t="s">
        <v>178</v>
      </c>
      <c r="AV29" s="32" t="s">
        <v>178</v>
      </c>
      <c r="AW29" s="32" t="s">
        <v>178</v>
      </c>
      <c r="AX29" s="32" t="s">
        <v>178</v>
      </c>
      <c r="AY29" s="32" t="s">
        <v>178</v>
      </c>
      <c r="AZ29" s="32" t="s">
        <v>178</v>
      </c>
      <c r="BA29" s="32" t="s">
        <v>178</v>
      </c>
      <c r="BB29" s="32" t="s">
        <v>178</v>
      </c>
    </row>
    <row r="30" spans="1:54" x14ac:dyDescent="0.35">
      <c r="A30" s="3" t="s">
        <v>31</v>
      </c>
      <c r="B30" s="32">
        <v>83.044982698961931</v>
      </c>
      <c r="C30" s="32">
        <v>77.508650519031136</v>
      </c>
      <c r="D30" s="32">
        <v>61.458333333333336</v>
      </c>
      <c r="E30" s="32">
        <v>35.640138408304502</v>
      </c>
      <c r="F30" s="32">
        <v>9.3425605536332181</v>
      </c>
      <c r="G30" s="32">
        <v>25.951557093425603</v>
      </c>
      <c r="H30" s="32">
        <v>22.569444444444446</v>
      </c>
      <c r="I30" s="62">
        <v>39.372822299651567</v>
      </c>
      <c r="J30" s="62">
        <v>11.418685121107266</v>
      </c>
      <c r="K30" s="62">
        <v>14.186851211072666</v>
      </c>
      <c r="L30" s="62">
        <v>18.339100346020761</v>
      </c>
      <c r="M30" s="62">
        <v>60.207612456747405</v>
      </c>
      <c r="N30" s="62">
        <v>14.186851211072666</v>
      </c>
      <c r="O30" s="62">
        <v>38.408304498269899</v>
      </c>
      <c r="P30" s="62">
        <v>29.411764705882355</v>
      </c>
      <c r="Q30" s="62">
        <v>2.0761245674740483</v>
      </c>
      <c r="R30" s="62">
        <v>16.262975778546711</v>
      </c>
      <c r="S30" s="62">
        <v>11.072664359861593</v>
      </c>
      <c r="T30" s="62">
        <v>49.480968858131483</v>
      </c>
      <c r="V30" s="3" t="s">
        <v>31</v>
      </c>
      <c r="W30" s="32">
        <v>54.961832061068705</v>
      </c>
      <c r="X30" s="32">
        <v>78.07692307692308</v>
      </c>
      <c r="Y30" s="32">
        <v>44.61538461538462</v>
      </c>
      <c r="Z30" s="32">
        <v>24.418604651162788</v>
      </c>
      <c r="AA30" s="32">
        <v>4.2635658914728678</v>
      </c>
      <c r="AD30" s="3" t="s">
        <v>31</v>
      </c>
      <c r="AE30" s="63">
        <v>3.0070422535211274</v>
      </c>
      <c r="AF30" s="63">
        <v>2.908771929824562</v>
      </c>
      <c r="AG30" s="63">
        <v>3.6947368421052631</v>
      </c>
      <c r="AH30" s="63">
        <v>4.3333333333333393</v>
      </c>
      <c r="AK30" s="3" t="s">
        <v>31</v>
      </c>
      <c r="AL30" s="32">
        <v>46.099290780141843</v>
      </c>
      <c r="AM30" s="32">
        <v>1.773049645390071</v>
      </c>
      <c r="AN30" s="32">
        <v>15.24822695035461</v>
      </c>
      <c r="AO30" s="32">
        <v>78.723404255319153</v>
      </c>
      <c r="AP30" s="32">
        <v>38.790035587188612</v>
      </c>
      <c r="AQ30" s="32">
        <v>34.87544483985765</v>
      </c>
      <c r="AR30" s="32">
        <v>53.380782918149464</v>
      </c>
      <c r="AS30" s="32">
        <v>4.2704626334519578</v>
      </c>
      <c r="AT30" s="32">
        <v>27.142857142857142</v>
      </c>
      <c r="AU30" s="32">
        <v>27.046263345195733</v>
      </c>
      <c r="AV30" s="32">
        <v>50.354609929078009</v>
      </c>
      <c r="AW30" s="32">
        <v>23.843416370106763</v>
      </c>
      <c r="AX30" s="32">
        <v>38.652482269503544</v>
      </c>
      <c r="AY30" s="32">
        <v>21.631205673758867</v>
      </c>
      <c r="AZ30" s="32">
        <v>83.27402135231317</v>
      </c>
      <c r="BA30" s="32">
        <v>27.046263345195733</v>
      </c>
      <c r="BB30" s="32">
        <v>3.225806451612903</v>
      </c>
    </row>
    <row r="31" spans="1:54" x14ac:dyDescent="0.35">
      <c r="A31" s="3" t="s">
        <v>32</v>
      </c>
      <c r="B31" s="32">
        <v>66.315789473684205</v>
      </c>
      <c r="C31" s="32">
        <v>60.526315789473685</v>
      </c>
      <c r="D31" s="32">
        <v>44.736842105263158</v>
      </c>
      <c r="E31" s="32">
        <v>38.94736842105263</v>
      </c>
      <c r="F31" s="32">
        <v>3.6842105263157889</v>
      </c>
      <c r="G31" s="32">
        <v>24.736842105263158</v>
      </c>
      <c r="H31" s="32">
        <v>14.736842105263156</v>
      </c>
      <c r="I31" s="62">
        <v>37.368421052631575</v>
      </c>
      <c r="J31" s="62">
        <v>4.7368421052631584</v>
      </c>
      <c r="K31" s="62">
        <v>3.6842105263157889</v>
      </c>
      <c r="L31" s="62">
        <v>14.736842105263156</v>
      </c>
      <c r="M31" s="62">
        <v>50</v>
      </c>
      <c r="N31" s="62">
        <v>26.842105263157894</v>
      </c>
      <c r="O31" s="62">
        <v>22.631578947368421</v>
      </c>
      <c r="P31" s="62">
        <v>6.3157894736842106</v>
      </c>
      <c r="Q31" s="62">
        <v>0.52631578947368418</v>
      </c>
      <c r="R31" s="62">
        <v>3.6842105263157889</v>
      </c>
      <c r="S31" s="62">
        <v>10</v>
      </c>
      <c r="T31" s="62">
        <v>35.789473684210527</v>
      </c>
      <c r="V31" s="3" t="s">
        <v>32</v>
      </c>
      <c r="W31" s="32" t="s">
        <v>178</v>
      </c>
      <c r="X31" s="32" t="s">
        <v>178</v>
      </c>
      <c r="Y31" s="32" t="s">
        <v>178</v>
      </c>
      <c r="Z31" s="32" t="s">
        <v>178</v>
      </c>
      <c r="AA31" s="32" t="s">
        <v>178</v>
      </c>
      <c r="AD31" s="3" t="s">
        <v>32</v>
      </c>
      <c r="AE31" s="63">
        <v>2.610526315789472</v>
      </c>
      <c r="AF31" s="63">
        <v>2.5421052631578944</v>
      </c>
      <c r="AG31" s="63">
        <v>3.0894736842105255</v>
      </c>
      <c r="AH31" s="63">
        <v>3.3105263157894744</v>
      </c>
      <c r="AK31" s="3" t="s">
        <v>32</v>
      </c>
      <c r="AL31" s="32" t="s">
        <v>178</v>
      </c>
      <c r="AM31" s="32" t="s">
        <v>178</v>
      </c>
      <c r="AN31" s="32" t="s">
        <v>178</v>
      </c>
      <c r="AO31" s="32" t="s">
        <v>178</v>
      </c>
      <c r="AP31" s="32" t="s">
        <v>178</v>
      </c>
      <c r="AQ31" s="32" t="s">
        <v>178</v>
      </c>
      <c r="AR31" s="32" t="s">
        <v>178</v>
      </c>
      <c r="AS31" s="32" t="s">
        <v>178</v>
      </c>
      <c r="AT31" s="32" t="s">
        <v>178</v>
      </c>
      <c r="AU31" s="32" t="s">
        <v>178</v>
      </c>
      <c r="AV31" s="32" t="s">
        <v>178</v>
      </c>
      <c r="AW31" s="32" t="s">
        <v>178</v>
      </c>
      <c r="AX31" s="32" t="s">
        <v>178</v>
      </c>
      <c r="AY31" s="32" t="s">
        <v>178</v>
      </c>
      <c r="AZ31" s="32" t="s">
        <v>178</v>
      </c>
      <c r="BA31" s="32" t="s">
        <v>178</v>
      </c>
      <c r="BB31" s="32" t="s">
        <v>178</v>
      </c>
    </row>
    <row r="32" spans="1:54" x14ac:dyDescent="0.35">
      <c r="A32" s="3" t="s">
        <v>33</v>
      </c>
      <c r="B32" s="32">
        <v>86.497890295358644</v>
      </c>
      <c r="C32" s="32">
        <v>78.902953586497887</v>
      </c>
      <c r="D32" s="32">
        <v>46.382978723404257</v>
      </c>
      <c r="E32" s="32">
        <v>5.8823529411764701</v>
      </c>
      <c r="F32" s="32">
        <v>0.42194092827004215</v>
      </c>
      <c r="G32" s="32">
        <v>14.767932489451477</v>
      </c>
      <c r="H32" s="32">
        <v>15.966386554621847</v>
      </c>
      <c r="I32" s="62">
        <v>47.257383966244724</v>
      </c>
      <c r="J32" s="62">
        <v>12.711864406779661</v>
      </c>
      <c r="K32" s="62">
        <v>3.8135593220338984</v>
      </c>
      <c r="L32" s="62">
        <v>24.25531914893617</v>
      </c>
      <c r="M32" s="62">
        <v>61.016949152542374</v>
      </c>
      <c r="N32" s="62">
        <v>9.7457627118644066</v>
      </c>
      <c r="O32" s="62">
        <v>25.423728813559322</v>
      </c>
      <c r="P32" s="62">
        <v>14.83050847457627</v>
      </c>
      <c r="Q32" s="54" t="s">
        <v>178</v>
      </c>
      <c r="R32" s="62">
        <v>6.3291139240506329</v>
      </c>
      <c r="S32" s="62">
        <v>7.1729957805907167</v>
      </c>
      <c r="T32" s="62">
        <v>27.350427350427353</v>
      </c>
      <c r="V32" s="3" t="s">
        <v>33</v>
      </c>
      <c r="W32" s="32">
        <v>73.188405797101453</v>
      </c>
      <c r="X32" s="32">
        <v>81.756756756756758</v>
      </c>
      <c r="Y32" s="32">
        <v>46.666666666666664</v>
      </c>
      <c r="Z32" s="32">
        <v>18.888888888888889</v>
      </c>
      <c r="AA32" s="32">
        <v>3.1914893617021276</v>
      </c>
      <c r="AD32" s="3" t="s">
        <v>33</v>
      </c>
      <c r="AE32" s="63">
        <v>2.5378151260504178</v>
      </c>
      <c r="AF32" s="63">
        <v>2.7215189873417711</v>
      </c>
      <c r="AG32" s="63">
        <v>2.8059071729957812</v>
      </c>
      <c r="AH32" s="63">
        <v>2.9254385964912286</v>
      </c>
      <c r="AK32" s="3" t="s">
        <v>33</v>
      </c>
      <c r="AL32" s="32">
        <v>6.4377682403433472</v>
      </c>
      <c r="AM32" s="32">
        <v>3.0042918454935621</v>
      </c>
      <c r="AN32" s="32">
        <v>11.587982832618025</v>
      </c>
      <c r="AO32" s="32">
        <v>34.955752212389378</v>
      </c>
      <c r="AP32" s="32">
        <v>11.637931034482758</v>
      </c>
      <c r="AQ32" s="32">
        <v>13.419913419913421</v>
      </c>
      <c r="AR32" s="32">
        <v>20.689655172413794</v>
      </c>
      <c r="AS32" s="32">
        <v>7.7922077922077921</v>
      </c>
      <c r="AT32" s="32">
        <v>6.25</v>
      </c>
      <c r="AU32" s="32">
        <v>2.1645021645021645</v>
      </c>
      <c r="AV32" s="32">
        <v>17.241379310344829</v>
      </c>
      <c r="AW32" s="32">
        <v>6.8965517241379306</v>
      </c>
      <c r="AX32" s="32">
        <v>9.4827586206896548</v>
      </c>
      <c r="AY32" s="32">
        <v>15.517241379310345</v>
      </c>
      <c r="AZ32" s="32">
        <v>44.796380090497742</v>
      </c>
      <c r="BA32" s="32">
        <v>69.396551724137936</v>
      </c>
      <c r="BB32" s="32">
        <v>6.9868995633187767</v>
      </c>
    </row>
    <row r="33" spans="1:54" x14ac:dyDescent="0.35">
      <c r="A33" s="3" t="s">
        <v>34</v>
      </c>
      <c r="B33" s="32">
        <v>66.942148760330582</v>
      </c>
      <c r="C33" s="32">
        <v>59.213250517598347</v>
      </c>
      <c r="D33" s="32">
        <v>55.240174672489083</v>
      </c>
      <c r="E33" s="32">
        <v>40.336134453781511</v>
      </c>
      <c r="F33" s="32">
        <v>26.359832635983267</v>
      </c>
      <c r="G33" s="32">
        <v>31.404958677685951</v>
      </c>
      <c r="H33" s="32">
        <v>38.427947598253276</v>
      </c>
      <c r="I33" s="62">
        <v>45.798319327731093</v>
      </c>
      <c r="J33" s="62">
        <v>26.15062761506276</v>
      </c>
      <c r="K33" s="62">
        <v>29.813664596273291</v>
      </c>
      <c r="L33" s="62">
        <v>31.004366812227076</v>
      </c>
      <c r="M33" s="62">
        <v>46.121593291404608</v>
      </c>
      <c r="N33" s="62">
        <v>45.945945945945951</v>
      </c>
      <c r="O33" s="62">
        <v>43.801652892561982</v>
      </c>
      <c r="P33" s="62">
        <v>43.064182194616976</v>
      </c>
      <c r="Q33" s="62">
        <v>24.248927038626608</v>
      </c>
      <c r="R33" s="62">
        <v>28.541666666666664</v>
      </c>
      <c r="S33" s="62">
        <v>29.338842975206614</v>
      </c>
      <c r="T33" s="62">
        <v>54.926624737945495</v>
      </c>
      <c r="V33" s="3" t="s">
        <v>34</v>
      </c>
      <c r="W33" s="32">
        <v>34.883720930232556</v>
      </c>
      <c r="X33" s="32">
        <v>26.829268292682929</v>
      </c>
      <c r="Y33" s="32">
        <v>41.734417344173444</v>
      </c>
      <c r="Z33" s="32">
        <v>44.414168937329698</v>
      </c>
      <c r="AA33" s="32">
        <v>49.712643678160916</v>
      </c>
      <c r="AD33" s="3" t="s">
        <v>34</v>
      </c>
      <c r="AE33" s="63">
        <v>2.9149377593360972</v>
      </c>
      <c r="AF33" s="63">
        <v>3.1020833333333342</v>
      </c>
      <c r="AG33" s="63">
        <v>3.1916666666666664</v>
      </c>
      <c r="AH33" s="63">
        <v>3.3647798742138333</v>
      </c>
      <c r="AK33" s="3" t="s">
        <v>34</v>
      </c>
      <c r="AL33" s="32">
        <v>33.471074380165291</v>
      </c>
      <c r="AM33" s="32">
        <v>8.4033613445378155</v>
      </c>
      <c r="AN33" s="32">
        <v>18.70967741935484</v>
      </c>
      <c r="AO33" s="32">
        <v>26.76659528907923</v>
      </c>
      <c r="AP33" s="32">
        <v>29.175475687103592</v>
      </c>
      <c r="AQ33" s="32">
        <v>30.257510729613735</v>
      </c>
      <c r="AR33" s="32">
        <v>41.830065359477125</v>
      </c>
      <c r="AS33" s="32">
        <v>20.631578947368421</v>
      </c>
      <c r="AT33" s="32">
        <v>27.505330490405118</v>
      </c>
      <c r="AU33" s="32">
        <v>18.432203389830509</v>
      </c>
      <c r="AV33" s="32">
        <v>20.770877944325484</v>
      </c>
      <c r="AW33" s="32">
        <v>17.299578059071731</v>
      </c>
      <c r="AX33" s="32">
        <v>25.854700854700859</v>
      </c>
      <c r="AY33" s="32">
        <v>18.297872340425531</v>
      </c>
      <c r="AZ33" s="32">
        <v>52.653927813163484</v>
      </c>
      <c r="BA33" s="32">
        <v>47.145877378435522</v>
      </c>
      <c r="BB33" s="32">
        <v>19.574468085106382</v>
      </c>
    </row>
    <row r="34" spans="1:54" x14ac:dyDescent="0.35">
      <c r="A34" s="3" t="s">
        <v>35</v>
      </c>
      <c r="B34" s="32">
        <v>53.055555555555557</v>
      </c>
      <c r="C34" s="32">
        <v>60</v>
      </c>
      <c r="D34" s="32">
        <v>17.361111111111111</v>
      </c>
      <c r="E34" s="32">
        <v>27.638888888888889</v>
      </c>
      <c r="F34" s="32">
        <v>6.25</v>
      </c>
      <c r="G34" s="32">
        <v>7.2222222222222214</v>
      </c>
      <c r="H34" s="32">
        <v>40.277777777777779</v>
      </c>
      <c r="I34" s="62">
        <v>55.555555555555557</v>
      </c>
      <c r="J34" s="62">
        <v>15.416666666666668</v>
      </c>
      <c r="K34" s="62">
        <v>32.916666666666664</v>
      </c>
      <c r="L34" s="62">
        <v>22.083333333333332</v>
      </c>
      <c r="M34" s="62">
        <v>40.277777777777779</v>
      </c>
      <c r="N34" s="62">
        <v>27.361111111111114</v>
      </c>
      <c r="O34" s="62">
        <v>35.694444444444443</v>
      </c>
      <c r="P34" s="62">
        <v>25.138888888888889</v>
      </c>
      <c r="Q34" s="62">
        <v>4.8611111111111116</v>
      </c>
      <c r="R34" s="62">
        <v>13.194444444444445</v>
      </c>
      <c r="S34" s="62">
        <v>14.027777777777779</v>
      </c>
      <c r="T34" s="62">
        <v>33.75</v>
      </c>
      <c r="V34" s="3" t="s">
        <v>35</v>
      </c>
      <c r="W34" s="32">
        <v>77.329624478442284</v>
      </c>
      <c r="X34" s="32">
        <v>73.713490959666203</v>
      </c>
      <c r="Y34" s="32">
        <v>77.329624478442284</v>
      </c>
      <c r="Z34" s="32">
        <v>40.333796940194716</v>
      </c>
      <c r="AA34" s="32">
        <v>23.64394993045897</v>
      </c>
      <c r="AD34" s="3" t="s">
        <v>35</v>
      </c>
      <c r="AE34" s="63">
        <v>2.7749999999999995</v>
      </c>
      <c r="AF34" s="63">
        <v>3.3374999999999972</v>
      </c>
      <c r="AG34" s="63">
        <v>3.1291666666666655</v>
      </c>
      <c r="AH34" s="63">
        <v>4.1111111111111125</v>
      </c>
      <c r="AK34" s="3" t="s">
        <v>35</v>
      </c>
      <c r="AL34" s="32">
        <v>64.583333333333343</v>
      </c>
      <c r="AM34" s="32">
        <v>11.25</v>
      </c>
      <c r="AN34" s="32">
        <v>26.805555555555554</v>
      </c>
      <c r="AO34" s="32">
        <v>44.305555555555557</v>
      </c>
      <c r="AP34" s="32">
        <v>14.444444444444443</v>
      </c>
      <c r="AQ34" s="32">
        <v>22.083333333333332</v>
      </c>
      <c r="AR34" s="32">
        <v>33.888888888888893</v>
      </c>
      <c r="AS34" s="32">
        <v>11.527777777777779</v>
      </c>
      <c r="AT34" s="32">
        <v>44.583333333333336</v>
      </c>
      <c r="AU34" s="32">
        <v>25.694444444444443</v>
      </c>
      <c r="AV34" s="32">
        <v>21.666666666666668</v>
      </c>
      <c r="AW34" s="32">
        <v>25.138888888888889</v>
      </c>
      <c r="AX34" s="32">
        <v>54.166666666666664</v>
      </c>
      <c r="AY34" s="32">
        <v>33.055555555555557</v>
      </c>
      <c r="AZ34" s="32">
        <v>87.777777777777771</v>
      </c>
      <c r="BA34" s="32">
        <v>100</v>
      </c>
      <c r="BB34" s="32" t="s">
        <v>178</v>
      </c>
    </row>
    <row r="35" spans="1:54" x14ac:dyDescent="0.35">
      <c r="A35" s="3" t="s">
        <v>36</v>
      </c>
      <c r="B35" s="32">
        <v>82.92011019283747</v>
      </c>
      <c r="C35" s="32">
        <v>78.512396694214885</v>
      </c>
      <c r="D35" s="32">
        <v>24.860335195530723</v>
      </c>
      <c r="E35" s="32">
        <v>21.546961325966851</v>
      </c>
      <c r="F35" s="32">
        <v>0.82644628099173556</v>
      </c>
      <c r="G35" s="32">
        <v>34.072022160664822</v>
      </c>
      <c r="H35" s="32">
        <v>10.893854748603351</v>
      </c>
      <c r="I35" s="62">
        <v>42.699724517906333</v>
      </c>
      <c r="J35" s="62">
        <v>9.3663911845730023</v>
      </c>
      <c r="K35" s="62">
        <v>7.1823204419889501</v>
      </c>
      <c r="L35" s="54" t="s">
        <v>178</v>
      </c>
      <c r="M35" s="62">
        <v>63.888888888888886</v>
      </c>
      <c r="N35" s="54" t="s">
        <v>178</v>
      </c>
      <c r="O35" s="62">
        <v>32.506887052341597</v>
      </c>
      <c r="P35" s="62">
        <v>28.650137741046834</v>
      </c>
      <c r="Q35" s="54" t="s">
        <v>178</v>
      </c>
      <c r="R35" s="54" t="s">
        <v>178</v>
      </c>
      <c r="S35" s="54" t="s">
        <v>178</v>
      </c>
      <c r="T35" s="54" t="s">
        <v>178</v>
      </c>
      <c r="V35" s="3" t="s">
        <v>36</v>
      </c>
      <c r="W35" s="32" t="s">
        <v>178</v>
      </c>
      <c r="X35" s="32" t="s">
        <v>178</v>
      </c>
      <c r="Y35" s="32" t="s">
        <v>178</v>
      </c>
      <c r="Z35" s="32" t="s">
        <v>178</v>
      </c>
      <c r="AA35" s="32" t="s">
        <v>178</v>
      </c>
      <c r="AD35" s="3" t="s">
        <v>36</v>
      </c>
      <c r="AE35" s="63">
        <v>2.4765840220385646</v>
      </c>
      <c r="AF35" s="63">
        <v>2.4104683195592265</v>
      </c>
      <c r="AG35" s="63">
        <v>3.0853994490358141</v>
      </c>
      <c r="AH35" s="63">
        <v>3.3508287292817691</v>
      </c>
      <c r="AK35" s="3" t="s">
        <v>36</v>
      </c>
      <c r="AL35" s="32" t="s">
        <v>178</v>
      </c>
      <c r="AM35" s="32" t="s">
        <v>178</v>
      </c>
      <c r="AN35" s="32" t="s">
        <v>178</v>
      </c>
      <c r="AO35" s="32" t="s">
        <v>178</v>
      </c>
      <c r="AP35" s="32" t="s">
        <v>178</v>
      </c>
      <c r="AQ35" s="32" t="s">
        <v>178</v>
      </c>
      <c r="AR35" s="32" t="s">
        <v>178</v>
      </c>
      <c r="AS35" s="32" t="s">
        <v>178</v>
      </c>
      <c r="AT35" s="32" t="s">
        <v>178</v>
      </c>
      <c r="AU35" s="32" t="s">
        <v>178</v>
      </c>
      <c r="AV35" s="32" t="s">
        <v>178</v>
      </c>
      <c r="AW35" s="32" t="s">
        <v>178</v>
      </c>
      <c r="AX35" s="32" t="s">
        <v>178</v>
      </c>
      <c r="AY35" s="32" t="s">
        <v>178</v>
      </c>
      <c r="AZ35" s="32" t="s">
        <v>178</v>
      </c>
      <c r="BA35" s="32" t="s">
        <v>178</v>
      </c>
      <c r="BB35" s="32" t="s">
        <v>178</v>
      </c>
    </row>
    <row r="36" spans="1:54" x14ac:dyDescent="0.35">
      <c r="A36" s="3" t="s">
        <v>37</v>
      </c>
      <c r="B36" s="32">
        <v>83.832335329341305</v>
      </c>
      <c r="C36" s="32">
        <v>77.678571428571431</v>
      </c>
      <c r="D36" s="32">
        <v>48.170731707317074</v>
      </c>
      <c r="E36" s="32">
        <v>20.658682634730539</v>
      </c>
      <c r="F36" s="32">
        <v>1.7964071856287425</v>
      </c>
      <c r="G36" s="32">
        <v>49.552238805970148</v>
      </c>
      <c r="H36" s="32">
        <v>34.328358208955223</v>
      </c>
      <c r="I36" s="62">
        <v>57.44047619047619</v>
      </c>
      <c r="J36" s="62">
        <v>12.238805970149254</v>
      </c>
      <c r="K36" s="62">
        <v>13.392857142857142</v>
      </c>
      <c r="L36" s="54" t="s">
        <v>178</v>
      </c>
      <c r="M36" s="54" t="s">
        <v>178</v>
      </c>
      <c r="N36" s="54" t="s">
        <v>178</v>
      </c>
      <c r="O36" s="54" t="s">
        <v>178</v>
      </c>
      <c r="P36" s="54" t="s">
        <v>178</v>
      </c>
      <c r="Q36" s="54" t="s">
        <v>178</v>
      </c>
      <c r="R36" s="54" t="s">
        <v>178</v>
      </c>
      <c r="S36" s="62">
        <v>9.5238095238095237</v>
      </c>
      <c r="T36" s="62">
        <v>31.25</v>
      </c>
      <c r="V36" s="3" t="s">
        <v>37</v>
      </c>
      <c r="W36" s="32" t="s">
        <v>178</v>
      </c>
      <c r="X36" s="32" t="s">
        <v>178</v>
      </c>
      <c r="Y36" s="32" t="s">
        <v>178</v>
      </c>
      <c r="Z36" s="32" t="s">
        <v>178</v>
      </c>
      <c r="AA36" s="32" t="s">
        <v>178</v>
      </c>
      <c r="AD36" s="3" t="s">
        <v>37</v>
      </c>
      <c r="AE36" s="63">
        <v>2.708333333333333</v>
      </c>
      <c r="AF36" s="63">
        <v>2.7351190476190479</v>
      </c>
      <c r="AG36" s="63">
        <v>2.8809523809523818</v>
      </c>
      <c r="AH36" s="63">
        <v>3.9791666666666621</v>
      </c>
      <c r="AK36" s="3" t="s">
        <v>37</v>
      </c>
      <c r="AL36" s="32" t="s">
        <v>178</v>
      </c>
      <c r="AM36" s="32" t="s">
        <v>178</v>
      </c>
      <c r="AN36" s="32" t="s">
        <v>178</v>
      </c>
      <c r="AO36" s="32" t="s">
        <v>178</v>
      </c>
      <c r="AP36" s="32" t="s">
        <v>178</v>
      </c>
      <c r="AQ36" s="32" t="s">
        <v>178</v>
      </c>
      <c r="AR36" s="32" t="s">
        <v>178</v>
      </c>
      <c r="AS36" s="32" t="s">
        <v>178</v>
      </c>
      <c r="AT36" s="32" t="s">
        <v>178</v>
      </c>
      <c r="AU36" s="32" t="s">
        <v>178</v>
      </c>
      <c r="AV36" s="32" t="s">
        <v>178</v>
      </c>
      <c r="AW36" s="32" t="s">
        <v>178</v>
      </c>
      <c r="AX36" s="32" t="s">
        <v>178</v>
      </c>
      <c r="AY36" s="32" t="s">
        <v>178</v>
      </c>
      <c r="AZ36" s="32" t="s">
        <v>178</v>
      </c>
      <c r="BA36" s="32" t="s">
        <v>178</v>
      </c>
      <c r="BB36" s="32" t="s">
        <v>178</v>
      </c>
    </row>
    <row r="37" spans="1:54" x14ac:dyDescent="0.35">
      <c r="A37" s="3" t="s">
        <v>38</v>
      </c>
      <c r="B37" s="32">
        <v>61.550387596899228</v>
      </c>
      <c r="C37" s="32">
        <v>61.335403726708073</v>
      </c>
      <c r="D37" s="32">
        <v>28.666666666666668</v>
      </c>
      <c r="E37" s="32">
        <v>13.479623824451412</v>
      </c>
      <c r="F37" s="32">
        <v>1.5503875968992249</v>
      </c>
      <c r="G37" s="32">
        <v>29.704510108864696</v>
      </c>
      <c r="H37" s="32">
        <v>15.038759689922482</v>
      </c>
      <c r="I37" s="62">
        <v>38.29457364341085</v>
      </c>
      <c r="J37" s="62">
        <v>7.1317829457364343</v>
      </c>
      <c r="K37" s="62">
        <v>8.7363494539781588</v>
      </c>
      <c r="L37" s="54" t="s">
        <v>178</v>
      </c>
      <c r="M37" s="54" t="s">
        <v>178</v>
      </c>
      <c r="N37" s="54" t="s">
        <v>178</v>
      </c>
      <c r="O37" s="54" t="s">
        <v>178</v>
      </c>
      <c r="P37" s="54" t="s">
        <v>178</v>
      </c>
      <c r="Q37" s="54" t="s">
        <v>178</v>
      </c>
      <c r="R37" s="54" t="s">
        <v>178</v>
      </c>
      <c r="S37" s="54" t="s">
        <v>178</v>
      </c>
      <c r="T37" s="54" t="s">
        <v>178</v>
      </c>
      <c r="V37" s="3" t="s">
        <v>38</v>
      </c>
      <c r="W37" s="32" t="s">
        <v>178</v>
      </c>
      <c r="X37" s="32" t="s">
        <v>178</v>
      </c>
      <c r="Y37" s="32" t="s">
        <v>178</v>
      </c>
      <c r="Z37" s="32" t="s">
        <v>178</v>
      </c>
      <c r="AA37" s="32" t="s">
        <v>178</v>
      </c>
      <c r="AD37" s="3" t="s">
        <v>38</v>
      </c>
      <c r="AE37" s="63">
        <v>3.1709265175718846</v>
      </c>
      <c r="AF37" s="63">
        <v>3.0804416403785524</v>
      </c>
      <c r="AG37" s="63">
        <v>3.4022082018927464</v>
      </c>
      <c r="AH37" s="63">
        <v>4.0800627943485033</v>
      </c>
      <c r="AK37" s="3" t="s">
        <v>38</v>
      </c>
      <c r="AL37" s="32" t="s">
        <v>178</v>
      </c>
      <c r="AM37" s="32" t="s">
        <v>178</v>
      </c>
      <c r="AN37" s="32" t="s">
        <v>178</v>
      </c>
      <c r="AO37" s="32" t="s">
        <v>178</v>
      </c>
      <c r="AP37" s="32" t="s">
        <v>178</v>
      </c>
      <c r="AQ37" s="32" t="s">
        <v>178</v>
      </c>
      <c r="AR37" s="32" t="s">
        <v>178</v>
      </c>
      <c r="AS37" s="32" t="s">
        <v>178</v>
      </c>
      <c r="AT37" s="32" t="s">
        <v>178</v>
      </c>
      <c r="AU37" s="32" t="s">
        <v>178</v>
      </c>
      <c r="AV37" s="32" t="s">
        <v>178</v>
      </c>
      <c r="AW37" s="32" t="s">
        <v>178</v>
      </c>
      <c r="AX37" s="32" t="s">
        <v>178</v>
      </c>
      <c r="AY37" s="32" t="s">
        <v>178</v>
      </c>
      <c r="AZ37" s="32" t="s">
        <v>178</v>
      </c>
      <c r="BA37" s="32" t="s">
        <v>178</v>
      </c>
      <c r="BB37" s="32" t="s">
        <v>178</v>
      </c>
    </row>
    <row r="38" spans="1:54" x14ac:dyDescent="0.35">
      <c r="A38" s="3" t="s">
        <v>39</v>
      </c>
      <c r="B38" s="32">
        <v>48.717948717948715</v>
      </c>
      <c r="C38" s="32">
        <v>46.886446886446883</v>
      </c>
      <c r="D38" s="32">
        <v>48.717948717948715</v>
      </c>
      <c r="E38" s="32">
        <v>39.194139194139197</v>
      </c>
      <c r="F38" s="32">
        <v>36.263736263736263</v>
      </c>
      <c r="G38" s="32">
        <v>34.432234432234431</v>
      </c>
      <c r="H38" s="32">
        <v>32.967032967032964</v>
      </c>
      <c r="I38" s="62">
        <v>35.164835164835168</v>
      </c>
      <c r="J38" s="62">
        <v>36.263736263736263</v>
      </c>
      <c r="K38" s="62">
        <v>29.304029304029307</v>
      </c>
      <c r="L38" s="62">
        <v>36.162361623616235</v>
      </c>
      <c r="M38" s="62">
        <v>43.494423791821561</v>
      </c>
      <c r="N38" s="62">
        <v>38.951310861423224</v>
      </c>
      <c r="O38" s="62">
        <v>37.735849056603776</v>
      </c>
      <c r="P38" s="62">
        <v>36.162361623616235</v>
      </c>
      <c r="Q38" s="62">
        <v>35.580524344569284</v>
      </c>
      <c r="R38" s="62">
        <v>31.818181818181817</v>
      </c>
      <c r="S38" s="62">
        <v>28.40909090909091</v>
      </c>
      <c r="T38" s="62">
        <v>28.838951310861422</v>
      </c>
      <c r="V38" s="3" t="s">
        <v>39</v>
      </c>
      <c r="W38" s="32">
        <v>49.5</v>
      </c>
      <c r="X38" s="32">
        <v>93.53233830845771</v>
      </c>
      <c r="Y38" s="32">
        <v>9.5</v>
      </c>
      <c r="Z38" s="32">
        <v>16.748768472906402</v>
      </c>
      <c r="AA38" s="32">
        <v>4.9261083743842367</v>
      </c>
      <c r="AD38" s="3" t="s">
        <v>39</v>
      </c>
      <c r="AE38" s="63">
        <v>2.4322344322344329</v>
      </c>
      <c r="AF38" s="63">
        <v>2.8058608058608066</v>
      </c>
      <c r="AG38" s="63">
        <v>2.7655677655677664</v>
      </c>
      <c r="AH38" s="63">
        <v>3.3820224719101133</v>
      </c>
      <c r="AK38" s="3" t="s">
        <v>39</v>
      </c>
      <c r="AL38" s="32">
        <v>21.702127659574469</v>
      </c>
      <c r="AM38" s="32">
        <v>15.767634854771783</v>
      </c>
      <c r="AN38" s="32">
        <v>18.852459016393443</v>
      </c>
      <c r="AO38" s="32">
        <v>14.754098360655737</v>
      </c>
      <c r="AP38" s="32">
        <v>21.25</v>
      </c>
      <c r="AQ38" s="32">
        <v>13.389121338912133</v>
      </c>
      <c r="AR38" s="32">
        <v>4.6025104602510458</v>
      </c>
      <c r="AS38" s="32">
        <v>2.9288702928870292</v>
      </c>
      <c r="AT38" s="32">
        <v>10.0418410041841</v>
      </c>
      <c r="AU38" s="32">
        <v>3.7656903765690379</v>
      </c>
      <c r="AV38" s="32">
        <v>7.5313807531380759</v>
      </c>
      <c r="AW38" s="32">
        <v>2.0920502092050208</v>
      </c>
      <c r="AX38" s="32">
        <v>5.439330543933055</v>
      </c>
      <c r="AY38" s="32">
        <v>4.1841004184100417</v>
      </c>
      <c r="AZ38" s="32">
        <v>28.451882845188287</v>
      </c>
      <c r="BA38" s="32">
        <v>10.72961373390558</v>
      </c>
      <c r="BB38" s="32">
        <v>9.0128755364806867</v>
      </c>
    </row>
    <row r="39" spans="1:54" x14ac:dyDescent="0.35">
      <c r="A39" s="3" t="s">
        <v>40</v>
      </c>
      <c r="B39" s="32">
        <v>48.017621145374449</v>
      </c>
      <c r="C39" s="32">
        <v>32.894736842105267</v>
      </c>
      <c r="D39" s="32">
        <v>26.200873362445414</v>
      </c>
      <c r="E39" s="32">
        <v>25.438596491228072</v>
      </c>
      <c r="F39" s="32">
        <v>10.13215859030837</v>
      </c>
      <c r="G39" s="32">
        <v>14.977973568281937</v>
      </c>
      <c r="H39" s="32">
        <v>3.5087719298245612</v>
      </c>
      <c r="I39" s="62">
        <v>25.877192982456144</v>
      </c>
      <c r="J39" s="62">
        <v>9.2105263157894726</v>
      </c>
      <c r="K39" s="62">
        <v>11.403508771929824</v>
      </c>
      <c r="L39" s="62">
        <v>3.070175438596491</v>
      </c>
      <c r="M39" s="62">
        <v>17.982456140350877</v>
      </c>
      <c r="N39" s="62">
        <v>8.7719298245614024</v>
      </c>
      <c r="O39" s="62">
        <v>12.280701754385964</v>
      </c>
      <c r="P39" s="62">
        <v>1.7543859649122806</v>
      </c>
      <c r="Q39" s="62">
        <v>0.43668122270742354</v>
      </c>
      <c r="R39" s="62">
        <v>1.7543859649122806</v>
      </c>
      <c r="S39" s="62">
        <v>8.2969432314410483</v>
      </c>
      <c r="T39" s="62">
        <v>17.621145374449341</v>
      </c>
      <c r="V39" s="3" t="s">
        <v>40</v>
      </c>
      <c r="W39" s="32">
        <v>75</v>
      </c>
      <c r="X39" s="32">
        <v>65.168539325842701</v>
      </c>
      <c r="Y39" s="32">
        <v>52.80898876404494</v>
      </c>
      <c r="Z39" s="32">
        <v>47.619047619047613</v>
      </c>
      <c r="AA39" s="32">
        <v>27.380952380952383</v>
      </c>
      <c r="AD39" s="3" t="s">
        <v>40</v>
      </c>
      <c r="AE39" s="63">
        <v>2.4080717488789247</v>
      </c>
      <c r="AF39" s="63">
        <v>2.5381165919282513</v>
      </c>
      <c r="AG39" s="63">
        <v>3.0663716814159274</v>
      </c>
      <c r="AH39" s="63">
        <v>4.0400000000000027</v>
      </c>
      <c r="AK39" s="3" t="s">
        <v>40</v>
      </c>
      <c r="AL39" s="32">
        <v>30.088495575221241</v>
      </c>
      <c r="AM39" s="32">
        <v>9.2920353982300892</v>
      </c>
      <c r="AN39" s="32">
        <v>15.929203539823009</v>
      </c>
      <c r="AO39" s="32">
        <v>4</v>
      </c>
      <c r="AP39" s="32">
        <v>9.0497737556561084</v>
      </c>
      <c r="AQ39" s="32">
        <v>11.210762331838566</v>
      </c>
      <c r="AR39" s="32">
        <v>12</v>
      </c>
      <c r="AS39" s="32">
        <v>8.8495575221238933</v>
      </c>
      <c r="AT39" s="32">
        <v>9.375</v>
      </c>
      <c r="AU39" s="32">
        <v>5.3571428571428568</v>
      </c>
      <c r="AV39" s="32">
        <v>9.375</v>
      </c>
      <c r="AW39" s="32">
        <v>4.4642857142857144</v>
      </c>
      <c r="AX39" s="32">
        <v>9.4170403587443943</v>
      </c>
      <c r="AY39" s="32">
        <v>9.8654708520179373</v>
      </c>
      <c r="AZ39" s="32">
        <v>35.111111111111107</v>
      </c>
      <c r="BA39" s="32">
        <v>29.017857142857146</v>
      </c>
      <c r="BB39" s="32">
        <v>10.267857142857142</v>
      </c>
    </row>
    <row r="40" spans="1:54" x14ac:dyDescent="0.35">
      <c r="A40" s="3" t="s">
        <v>41</v>
      </c>
      <c r="B40" s="32">
        <v>79.481641468682511</v>
      </c>
      <c r="C40" s="32">
        <v>73.160173160173159</v>
      </c>
      <c r="D40" s="32">
        <v>23.210412147505423</v>
      </c>
      <c r="E40" s="32">
        <v>11.688311688311687</v>
      </c>
      <c r="F40" s="32">
        <v>0.64935064935064934</v>
      </c>
      <c r="G40" s="32">
        <v>22.246220302375811</v>
      </c>
      <c r="H40" s="32">
        <v>13.852813852813853</v>
      </c>
      <c r="I40" s="62">
        <v>37.199124726477024</v>
      </c>
      <c r="J40" s="62">
        <v>5.2401746724890828</v>
      </c>
      <c r="K40" s="62">
        <v>3.0567685589519651</v>
      </c>
      <c r="L40" s="62">
        <v>4.814004376367615</v>
      </c>
      <c r="M40" s="62">
        <v>59.737417943107218</v>
      </c>
      <c r="N40" s="62">
        <v>24.070021881838073</v>
      </c>
      <c r="O40" s="62">
        <v>21.978021978021978</v>
      </c>
      <c r="P40" s="62">
        <v>13.157894736842104</v>
      </c>
      <c r="Q40" s="62">
        <v>0.21929824561403508</v>
      </c>
      <c r="R40" s="62">
        <v>1.9780219780219779</v>
      </c>
      <c r="S40" s="62">
        <v>5.0549450549450547</v>
      </c>
      <c r="T40" s="62">
        <v>12.389380530973451</v>
      </c>
      <c r="V40" s="3" t="s">
        <v>41</v>
      </c>
      <c r="W40" s="32">
        <v>72.451790633608809</v>
      </c>
      <c r="X40" s="32">
        <v>73.463687150837984</v>
      </c>
      <c r="Y40" s="32">
        <v>16.473988439306357</v>
      </c>
      <c r="Z40" s="32">
        <v>8.695652173913043</v>
      </c>
      <c r="AA40" s="32">
        <v>9.0116279069767433</v>
      </c>
      <c r="AD40" s="3" t="s">
        <v>41</v>
      </c>
      <c r="AE40" s="63">
        <v>2.44468546637744</v>
      </c>
      <c r="AF40" s="63">
        <v>3.0478260869565212</v>
      </c>
      <c r="AG40" s="63">
        <v>3.4186550976138821</v>
      </c>
      <c r="AH40" s="63">
        <v>3.5141612200435719</v>
      </c>
      <c r="AK40" s="3" t="s">
        <v>41</v>
      </c>
      <c r="AL40" s="32">
        <v>17.532467532467532</v>
      </c>
      <c r="AM40" s="32">
        <v>1.5184381778741864</v>
      </c>
      <c r="AN40" s="32">
        <v>14.533622559652928</v>
      </c>
      <c r="AO40" s="32">
        <v>26.419213973799128</v>
      </c>
      <c r="AP40" s="32">
        <v>13.507625272331156</v>
      </c>
      <c r="AQ40" s="32">
        <v>15.502183406113538</v>
      </c>
      <c r="AR40" s="32">
        <v>38.562091503267979</v>
      </c>
      <c r="AS40" s="32">
        <v>5.4229934924078096</v>
      </c>
      <c r="AT40" s="32">
        <v>7.1583514099783088</v>
      </c>
      <c r="AU40" s="32">
        <v>9.3275488069414312</v>
      </c>
      <c r="AV40" s="32">
        <v>17.173913043478262</v>
      </c>
      <c r="AW40" s="32">
        <v>6.0869565217391308</v>
      </c>
      <c r="AX40" s="32">
        <v>6.7391304347826084</v>
      </c>
      <c r="AY40" s="32">
        <v>4.6052631578947363</v>
      </c>
      <c r="AZ40" s="32">
        <v>65.141612200435731</v>
      </c>
      <c r="BA40" s="32">
        <v>79.826464208242953</v>
      </c>
      <c r="BB40" s="32">
        <v>16.192560175054705</v>
      </c>
    </row>
    <row r="41" spans="1:54" x14ac:dyDescent="0.35">
      <c r="A41" s="3" t="s">
        <v>42</v>
      </c>
      <c r="B41" s="32">
        <v>70.19867549668875</v>
      </c>
      <c r="C41" s="32">
        <v>56.29139072847682</v>
      </c>
      <c r="D41" s="32">
        <v>9.3333333333333339</v>
      </c>
      <c r="E41" s="32">
        <v>12.582781456953644</v>
      </c>
      <c r="F41" s="32">
        <v>0.66225165562913912</v>
      </c>
      <c r="G41" s="32">
        <v>25.496688741721858</v>
      </c>
      <c r="H41" s="32">
        <v>12.913907284768211</v>
      </c>
      <c r="I41" s="62">
        <v>40.066225165562912</v>
      </c>
      <c r="J41" s="62">
        <v>7.6158940397350996</v>
      </c>
      <c r="K41" s="62">
        <v>5.298013245033113</v>
      </c>
      <c r="L41" s="62">
        <v>12.251655629139073</v>
      </c>
      <c r="M41" s="62">
        <v>48.344370860927157</v>
      </c>
      <c r="N41" s="62">
        <v>18.272425249169437</v>
      </c>
      <c r="O41" s="62">
        <v>20.198675496688743</v>
      </c>
      <c r="P41" s="62">
        <v>14.569536423841059</v>
      </c>
      <c r="Q41" s="62">
        <v>0.66225165562913912</v>
      </c>
      <c r="R41" s="62">
        <v>0.66225165562913912</v>
      </c>
      <c r="S41" s="62">
        <v>4.6357615894039732</v>
      </c>
      <c r="T41" s="62">
        <v>11.920529801324504</v>
      </c>
      <c r="V41" s="3" t="s">
        <v>42</v>
      </c>
      <c r="W41" s="32">
        <v>44.841269841269842</v>
      </c>
      <c r="X41" s="32">
        <v>50.59288537549407</v>
      </c>
      <c r="Y41" s="32">
        <v>6.3492063492063489</v>
      </c>
      <c r="Z41" s="32">
        <v>3.9682539682539679</v>
      </c>
      <c r="AA41" s="32">
        <v>8.3333333333333321</v>
      </c>
      <c r="AD41" s="3" t="s">
        <v>42</v>
      </c>
      <c r="AE41" s="63">
        <v>2.1029900332225897</v>
      </c>
      <c r="AF41" s="63">
        <v>2.4139072847682117</v>
      </c>
      <c r="AG41" s="63">
        <v>2.5198675496688745</v>
      </c>
      <c r="AH41" s="63">
        <v>2.6777408637873759</v>
      </c>
      <c r="AK41" s="3" t="s">
        <v>42</v>
      </c>
      <c r="AL41" s="32">
        <v>13.576158940397351</v>
      </c>
      <c r="AM41" s="32">
        <v>0</v>
      </c>
      <c r="AN41" s="32">
        <v>8.6092715231788084</v>
      </c>
      <c r="AO41" s="32">
        <v>26.158940397350992</v>
      </c>
      <c r="AP41" s="32">
        <v>6.9536423841059598</v>
      </c>
      <c r="AQ41" s="32">
        <v>4.3046357615894042</v>
      </c>
      <c r="AR41" s="32">
        <v>21.85430463576159</v>
      </c>
      <c r="AS41" s="32">
        <v>1.3245033112582782</v>
      </c>
      <c r="AT41" s="32">
        <v>9.9337748344370862</v>
      </c>
      <c r="AU41" s="32">
        <v>13.576158940397351</v>
      </c>
      <c r="AV41" s="32">
        <v>16.225165562913908</v>
      </c>
      <c r="AW41" s="32">
        <v>1.9867549668874174</v>
      </c>
      <c r="AX41" s="32">
        <v>6.9536423841059598</v>
      </c>
      <c r="AY41" s="32">
        <v>0.66225165562913912</v>
      </c>
      <c r="AZ41" s="32">
        <v>48.675496688741724</v>
      </c>
      <c r="BA41" s="32">
        <v>73.841059602649011</v>
      </c>
      <c r="BB41" s="32">
        <v>5.9602649006622519</v>
      </c>
    </row>
    <row r="42" spans="1:54" x14ac:dyDescent="0.35">
      <c r="A42" s="3" t="s">
        <v>43</v>
      </c>
      <c r="B42" s="32">
        <v>75.84650112866818</v>
      </c>
      <c r="C42" s="32">
        <v>65.610859728506782</v>
      </c>
      <c r="D42" s="32">
        <v>49.422632794457279</v>
      </c>
      <c r="E42" s="32">
        <v>38.095238095238095</v>
      </c>
      <c r="F42" s="32">
        <v>7.2234762979683964</v>
      </c>
      <c r="G42" s="32">
        <v>17.155756207674944</v>
      </c>
      <c r="H42" s="32">
        <v>38.60045146726862</v>
      </c>
      <c r="I42" s="62">
        <v>46.606334841628957</v>
      </c>
      <c r="J42" s="62">
        <v>17.155756207674944</v>
      </c>
      <c r="K42" s="62">
        <v>26.923076923076923</v>
      </c>
      <c r="L42" s="62">
        <v>27.828054298642535</v>
      </c>
      <c r="M42" s="62">
        <v>52.714932126696837</v>
      </c>
      <c r="N42" s="62">
        <v>23.755656108597282</v>
      </c>
      <c r="O42" s="62">
        <v>32.805429864253391</v>
      </c>
      <c r="P42" s="62">
        <v>36.117381489841989</v>
      </c>
      <c r="Q42" s="62">
        <v>2.4886877828054299</v>
      </c>
      <c r="R42" s="62">
        <v>15.124153498871332</v>
      </c>
      <c r="S42" s="62">
        <v>9.932279909706546</v>
      </c>
      <c r="T42" s="62">
        <v>44.217687074829932</v>
      </c>
      <c r="V42" s="3" t="s">
        <v>43</v>
      </c>
      <c r="W42" s="32">
        <v>65.116279069767444</v>
      </c>
      <c r="X42" s="32">
        <v>79.846938775510196</v>
      </c>
      <c r="Y42" s="32">
        <v>30.238726790450926</v>
      </c>
      <c r="Z42" s="32">
        <v>20.580474934036939</v>
      </c>
      <c r="AA42" s="32">
        <v>13.297872340425531</v>
      </c>
      <c r="AD42" s="3" t="s">
        <v>43</v>
      </c>
      <c r="AE42" s="63">
        <v>3.2895927601809971</v>
      </c>
      <c r="AF42" s="63">
        <v>3.3628117913832192</v>
      </c>
      <c r="AG42" s="63">
        <v>3.9841628959276014</v>
      </c>
      <c r="AH42" s="63">
        <v>4.8280542986425381</v>
      </c>
      <c r="AK42" s="3" t="s">
        <v>43</v>
      </c>
      <c r="AL42" s="32">
        <v>56.561085972850677</v>
      </c>
      <c r="AM42" s="32">
        <v>13.574660633484163</v>
      </c>
      <c r="AN42" s="32">
        <v>14.25339366515837</v>
      </c>
      <c r="AO42" s="32">
        <v>55.125284738041003</v>
      </c>
      <c r="AP42" s="32">
        <v>24.434389140271492</v>
      </c>
      <c r="AQ42" s="32">
        <v>10.657596371882086</v>
      </c>
      <c r="AR42" s="32">
        <v>45.927601809954751</v>
      </c>
      <c r="AS42" s="32">
        <v>6.1224489795918364</v>
      </c>
      <c r="AT42" s="32">
        <v>48.275862068965516</v>
      </c>
      <c r="AU42" s="32">
        <v>40.31890660592255</v>
      </c>
      <c r="AV42" s="32">
        <v>35.74660633484163</v>
      </c>
      <c r="AW42" s="32">
        <v>30.090497737556561</v>
      </c>
      <c r="AX42" s="32">
        <v>55.555555555555557</v>
      </c>
      <c r="AY42" s="32">
        <v>13.122171945701359</v>
      </c>
      <c r="AZ42" s="32">
        <v>89.14027149321268</v>
      </c>
      <c r="BA42" s="32">
        <v>88.863636363636374</v>
      </c>
      <c r="BB42" s="32">
        <v>33.786848072562357</v>
      </c>
    </row>
    <row r="43" spans="1:54" x14ac:dyDescent="0.35">
      <c r="A43" s="3" t="s">
        <v>44</v>
      </c>
      <c r="B43" s="32">
        <v>58.360655737704917</v>
      </c>
      <c r="C43" s="32">
        <v>50.163934426229503</v>
      </c>
      <c r="D43" s="32">
        <v>46.885245901639344</v>
      </c>
      <c r="E43" s="32">
        <v>28.852459016393446</v>
      </c>
      <c r="F43" s="32">
        <v>2.9508196721311477</v>
      </c>
      <c r="G43" s="32">
        <v>14.426229508196723</v>
      </c>
      <c r="H43" s="32">
        <v>18.360655737704917</v>
      </c>
      <c r="I43" s="62">
        <v>36.393442622950822</v>
      </c>
      <c r="J43" s="62">
        <v>5.5737704918032787</v>
      </c>
      <c r="K43" s="62">
        <v>10.163934426229508</v>
      </c>
      <c r="L43" s="62">
        <v>32.459016393442624</v>
      </c>
      <c r="M43" s="62">
        <v>30.491803278688522</v>
      </c>
      <c r="N43" s="62">
        <v>13.442622950819672</v>
      </c>
      <c r="O43" s="62">
        <v>16.393442622950818</v>
      </c>
      <c r="P43" s="62">
        <v>16.721311475409838</v>
      </c>
      <c r="Q43" s="62">
        <v>1.3114754098360655</v>
      </c>
      <c r="R43" s="62">
        <v>5.2459016393442619</v>
      </c>
      <c r="S43" s="62">
        <v>9.1803278688524586</v>
      </c>
      <c r="T43" s="62">
        <v>35.73770491803279</v>
      </c>
      <c r="V43" s="3" t="s">
        <v>44</v>
      </c>
      <c r="W43" s="32">
        <v>62.393162393162392</v>
      </c>
      <c r="X43" s="32">
        <v>56.410256410256409</v>
      </c>
      <c r="Y43" s="32">
        <v>37.974683544303801</v>
      </c>
      <c r="Z43" s="32">
        <v>33.333333333333329</v>
      </c>
      <c r="AA43" s="32">
        <v>13.924050632911392</v>
      </c>
      <c r="AD43" s="3" t="s">
        <v>44</v>
      </c>
      <c r="AE43" s="63">
        <v>2.6567656765676557</v>
      </c>
      <c r="AF43" s="63">
        <v>3.1815181518151814</v>
      </c>
      <c r="AG43" s="63">
        <v>3.6303630363036317</v>
      </c>
      <c r="AH43" s="63">
        <v>3.9570957095709569</v>
      </c>
      <c r="AK43" s="3" t="s">
        <v>44</v>
      </c>
      <c r="AL43" s="32">
        <v>63.278688524590166</v>
      </c>
      <c r="AM43" s="32">
        <v>2.2950819672131146</v>
      </c>
      <c r="AN43" s="32">
        <v>9.1803278688524586</v>
      </c>
      <c r="AO43" s="32">
        <v>40.327868852459012</v>
      </c>
      <c r="AP43" s="32">
        <v>29.836065573770494</v>
      </c>
      <c r="AQ43" s="32">
        <v>17.704918032786885</v>
      </c>
      <c r="AR43" s="32">
        <v>51.47540983606558</v>
      </c>
      <c r="AS43" s="32">
        <v>11.803278688524591</v>
      </c>
      <c r="AT43" s="32">
        <v>27.868852459016392</v>
      </c>
      <c r="AU43" s="32">
        <v>12.459016393442624</v>
      </c>
      <c r="AV43" s="32">
        <v>19.672131147540984</v>
      </c>
      <c r="AW43" s="32">
        <v>10.491803278688524</v>
      </c>
      <c r="AX43" s="32">
        <v>26.557377049180324</v>
      </c>
      <c r="AY43" s="32">
        <v>21.967213114754099</v>
      </c>
      <c r="AZ43" s="32">
        <v>71.47540983606558</v>
      </c>
      <c r="BA43" s="32">
        <v>58.032786885245905</v>
      </c>
      <c r="BB43" s="32">
        <v>16.065573770491802</v>
      </c>
    </row>
    <row r="44" spans="1:54" x14ac:dyDescent="0.35">
      <c r="A44" s="3" t="s">
        <v>45</v>
      </c>
      <c r="B44" s="32">
        <v>64.898989898989896</v>
      </c>
      <c r="C44" s="32">
        <v>55.443037974683541</v>
      </c>
      <c r="D44" s="32">
        <v>38.888888888888893</v>
      </c>
      <c r="E44" s="32">
        <v>38.539042821158695</v>
      </c>
      <c r="F44" s="32">
        <v>4.5340050377833752</v>
      </c>
      <c r="G44" s="32">
        <v>6.5491183879093198</v>
      </c>
      <c r="H44" s="32">
        <v>33.333333333333329</v>
      </c>
      <c r="I44" s="62">
        <v>40.806045340050382</v>
      </c>
      <c r="J44" s="62">
        <v>5.5415617128463479</v>
      </c>
      <c r="K44" s="62">
        <v>6.0453400503778338</v>
      </c>
      <c r="L44" s="62">
        <v>7.5376884422110546</v>
      </c>
      <c r="M44" s="62">
        <v>8.291457286432161</v>
      </c>
      <c r="N44" s="62">
        <v>20.403022670025191</v>
      </c>
      <c r="O44" s="62">
        <v>23.618090452261306</v>
      </c>
      <c r="P44" s="62">
        <v>13.06532663316583</v>
      </c>
      <c r="Q44" s="62">
        <v>1.5075376884422109</v>
      </c>
      <c r="R44" s="62">
        <v>2.2613065326633168</v>
      </c>
      <c r="S44" s="62">
        <v>1.7587939698492463</v>
      </c>
      <c r="T44" s="62">
        <v>56.532663316582912</v>
      </c>
      <c r="V44" s="3" t="s">
        <v>45</v>
      </c>
      <c r="W44" s="32">
        <v>54.177897574123989</v>
      </c>
      <c r="X44" s="32">
        <v>63.243243243243242</v>
      </c>
      <c r="Y44" s="32">
        <v>50.810810810810814</v>
      </c>
      <c r="Z44" s="32">
        <v>18.699186991869919</v>
      </c>
      <c r="AA44" s="32">
        <v>8.355795148247978</v>
      </c>
      <c r="AD44" s="3" t="s">
        <v>45</v>
      </c>
      <c r="AE44" s="63">
        <v>2.345088161209067</v>
      </c>
      <c r="AF44" s="63">
        <v>1.8181818181818188</v>
      </c>
      <c r="AG44" s="63">
        <v>2.6060606060606073</v>
      </c>
      <c r="AH44" s="63">
        <v>2.6407035175879399</v>
      </c>
      <c r="AK44" s="3" t="s">
        <v>45</v>
      </c>
      <c r="AL44" s="32">
        <v>11.335012594458437</v>
      </c>
      <c r="AM44" s="32">
        <v>25.188916876574307</v>
      </c>
      <c r="AN44" s="32">
        <v>6.3131313131313131</v>
      </c>
      <c r="AO44" s="32">
        <v>27.525252525252526</v>
      </c>
      <c r="AP44" s="32">
        <v>3.535353535353535</v>
      </c>
      <c r="AQ44" s="32">
        <v>2.7777777777777777</v>
      </c>
      <c r="AR44" s="32">
        <v>7.5757575757575761</v>
      </c>
      <c r="AS44" s="32">
        <v>3.2828282828282833</v>
      </c>
      <c r="AT44" s="32">
        <v>6.3131313131313131</v>
      </c>
      <c r="AU44" s="32">
        <v>12.213740458015266</v>
      </c>
      <c r="AV44" s="32">
        <v>6.5822784810126587</v>
      </c>
      <c r="AW44" s="32">
        <v>6.8354430379746836</v>
      </c>
      <c r="AX44" s="32">
        <v>1.7721518987341773</v>
      </c>
      <c r="AY44" s="32">
        <v>1.2626262626262625</v>
      </c>
      <c r="AZ44" s="32">
        <v>28.101265822784811</v>
      </c>
      <c r="BA44" s="32">
        <v>56.598984771573605</v>
      </c>
      <c r="BB44" s="32">
        <v>11.139240506329113</v>
      </c>
    </row>
    <row r="45" spans="1:54" x14ac:dyDescent="0.35">
      <c r="A45" s="3" t="s">
        <v>46</v>
      </c>
      <c r="B45" s="32">
        <v>85.770750988142296</v>
      </c>
      <c r="C45" s="32">
        <v>84.584980237154156</v>
      </c>
      <c r="D45" s="32">
        <v>47.430830039525688</v>
      </c>
      <c r="E45" s="32">
        <v>25</v>
      </c>
      <c r="F45" s="32">
        <v>4.7430830039525684</v>
      </c>
      <c r="G45" s="32">
        <v>24.110671936758894</v>
      </c>
      <c r="H45" s="32">
        <v>14.285714285714285</v>
      </c>
      <c r="I45" s="62">
        <v>48.616600790513836</v>
      </c>
      <c r="J45" s="62">
        <v>5.1587301587301582</v>
      </c>
      <c r="K45" s="62">
        <v>14.285714285714285</v>
      </c>
      <c r="L45" s="54" t="s">
        <v>178</v>
      </c>
      <c r="M45" s="54" t="s">
        <v>178</v>
      </c>
      <c r="N45" s="62">
        <v>10.317460317460316</v>
      </c>
      <c r="O45" s="62">
        <v>21.739130434782609</v>
      </c>
      <c r="P45" s="62">
        <v>15.810276679841898</v>
      </c>
      <c r="Q45" s="54" t="s">
        <v>178</v>
      </c>
      <c r="R45" s="62">
        <v>7.9365079365079358</v>
      </c>
      <c r="S45" s="62">
        <v>8.3003952569169961</v>
      </c>
      <c r="T45" s="54" t="s">
        <v>178</v>
      </c>
      <c r="V45" s="3" t="s">
        <v>46</v>
      </c>
      <c r="W45" s="32" t="s">
        <v>178</v>
      </c>
      <c r="X45" s="32" t="s">
        <v>178</v>
      </c>
      <c r="Y45" s="32" t="s">
        <v>178</v>
      </c>
      <c r="Z45" s="32" t="s">
        <v>178</v>
      </c>
      <c r="AA45" s="32" t="s">
        <v>178</v>
      </c>
      <c r="AD45" s="3" t="s">
        <v>46</v>
      </c>
      <c r="AE45" s="63">
        <v>1.7976190476190474</v>
      </c>
      <c r="AF45" s="63">
        <v>2.1225296442687749</v>
      </c>
      <c r="AG45" s="63">
        <v>2.4664031620553364</v>
      </c>
      <c r="AH45" s="63">
        <v>3.4980237154150204</v>
      </c>
      <c r="AK45" s="3" t="s">
        <v>46</v>
      </c>
      <c r="AL45" s="32">
        <v>30.039525691699602</v>
      </c>
      <c r="AM45" s="32">
        <v>5.928853754940711</v>
      </c>
      <c r="AN45" s="32">
        <v>9.0909090909090917</v>
      </c>
      <c r="AO45" s="32">
        <v>19.123505976095618</v>
      </c>
      <c r="AP45" s="32">
        <v>10.714285714285714</v>
      </c>
      <c r="AQ45" s="32">
        <v>8.695652173913043</v>
      </c>
      <c r="AR45" s="32">
        <v>18.181818181818183</v>
      </c>
      <c r="AS45" s="32">
        <v>2.3809523809523809</v>
      </c>
      <c r="AT45" s="32">
        <v>7.9051383399209492</v>
      </c>
      <c r="AU45" s="32">
        <v>13.095238095238097</v>
      </c>
      <c r="AV45" s="32">
        <v>11.857707509881422</v>
      </c>
      <c r="AW45" s="32">
        <v>13.492063492063492</v>
      </c>
      <c r="AX45" s="32">
        <v>14.285714285714285</v>
      </c>
      <c r="AY45" s="32">
        <v>11.507936507936508</v>
      </c>
      <c r="AZ45" s="32">
        <v>27.27272727272727</v>
      </c>
      <c r="BA45" s="32" t="s">
        <v>178</v>
      </c>
      <c r="BB45" s="32" t="s">
        <v>178</v>
      </c>
    </row>
    <row r="46" spans="1:54" x14ac:dyDescent="0.35">
      <c r="A46" s="3" t="s">
        <v>47</v>
      </c>
      <c r="B46" s="32">
        <v>91.124260355029591</v>
      </c>
      <c r="C46" s="32">
        <v>83.679525222551931</v>
      </c>
      <c r="D46" s="32">
        <v>33.035714285714285</v>
      </c>
      <c r="E46" s="32">
        <v>28.106508875739642</v>
      </c>
      <c r="F46" s="32">
        <v>4.4378698224852071</v>
      </c>
      <c r="G46" s="32">
        <v>37.869822485207102</v>
      </c>
      <c r="H46" s="32">
        <v>22.781065088757398</v>
      </c>
      <c r="I46" s="62">
        <v>61.53846153846154</v>
      </c>
      <c r="J46" s="62">
        <v>20.414201183431953</v>
      </c>
      <c r="K46" s="62">
        <v>14.497041420118343</v>
      </c>
      <c r="L46" s="62">
        <v>23.076923076923077</v>
      </c>
      <c r="M46" s="62">
        <v>79.881656804733723</v>
      </c>
      <c r="N46" s="62">
        <v>10.650887573964498</v>
      </c>
      <c r="O46" s="62">
        <v>28.994082840236686</v>
      </c>
      <c r="P46" s="62">
        <v>44.378698224852073</v>
      </c>
      <c r="Q46" s="62">
        <v>0.8875739644970414</v>
      </c>
      <c r="R46" s="62">
        <v>2.6627218934911245</v>
      </c>
      <c r="S46" s="62">
        <v>10.650887573964498</v>
      </c>
      <c r="T46" s="62">
        <v>26.706231454005934</v>
      </c>
      <c r="V46" s="3" t="s">
        <v>47</v>
      </c>
      <c r="W46" s="32" t="s">
        <v>178</v>
      </c>
      <c r="X46" s="32" t="s">
        <v>178</v>
      </c>
      <c r="Y46" s="32" t="s">
        <v>178</v>
      </c>
      <c r="Z46" s="32" t="s">
        <v>178</v>
      </c>
      <c r="AA46" s="32" t="s">
        <v>178</v>
      </c>
      <c r="AD46" s="3" t="s">
        <v>47</v>
      </c>
      <c r="AE46" s="63">
        <v>2.5207100591715976</v>
      </c>
      <c r="AF46" s="63">
        <v>2.4615384615384617</v>
      </c>
      <c r="AG46" s="63">
        <v>3.1538461538461582</v>
      </c>
      <c r="AH46" s="63">
        <v>3.3738872403560851</v>
      </c>
      <c r="AK46" s="3" t="s">
        <v>47</v>
      </c>
      <c r="AL46" s="32" t="s">
        <v>178</v>
      </c>
      <c r="AM46" s="32" t="s">
        <v>178</v>
      </c>
      <c r="AN46" s="32" t="s">
        <v>178</v>
      </c>
      <c r="AO46" s="32" t="s">
        <v>178</v>
      </c>
      <c r="AP46" s="32" t="s">
        <v>178</v>
      </c>
      <c r="AQ46" s="32" t="s">
        <v>178</v>
      </c>
      <c r="AR46" s="32" t="s">
        <v>178</v>
      </c>
      <c r="AS46" s="32" t="s">
        <v>178</v>
      </c>
      <c r="AT46" s="32" t="s">
        <v>178</v>
      </c>
      <c r="AU46" s="32" t="s">
        <v>178</v>
      </c>
      <c r="AV46" s="32" t="s">
        <v>178</v>
      </c>
      <c r="AW46" s="32" t="s">
        <v>178</v>
      </c>
      <c r="AX46" s="32" t="s">
        <v>178</v>
      </c>
      <c r="AY46" s="32" t="s">
        <v>178</v>
      </c>
      <c r="AZ46" s="32" t="s">
        <v>178</v>
      </c>
      <c r="BA46" s="32" t="s">
        <v>178</v>
      </c>
      <c r="BB46" s="32" t="s">
        <v>178</v>
      </c>
    </row>
    <row r="47" spans="1:54" x14ac:dyDescent="0.35">
      <c r="A47" s="3" t="s">
        <v>48</v>
      </c>
      <c r="B47" s="32">
        <v>72.131147540983605</v>
      </c>
      <c r="C47" s="32">
        <v>50</v>
      </c>
      <c r="D47" s="32">
        <v>35.245901639344261</v>
      </c>
      <c r="E47" s="32">
        <v>30.578512396694212</v>
      </c>
      <c r="F47" s="32">
        <v>14.754098360655737</v>
      </c>
      <c r="G47" s="32">
        <v>31.967213114754102</v>
      </c>
      <c r="H47" s="32">
        <v>52.136752136752143</v>
      </c>
      <c r="I47" s="62">
        <v>50.420168067226889</v>
      </c>
      <c r="J47" s="62">
        <v>9.0909090909090917</v>
      </c>
      <c r="K47" s="62">
        <v>19.166666666666668</v>
      </c>
      <c r="L47" s="62">
        <v>39.344262295081968</v>
      </c>
      <c r="M47" s="62">
        <v>32.231404958677686</v>
      </c>
      <c r="N47" s="62">
        <v>10.743801652892563</v>
      </c>
      <c r="O47" s="62">
        <v>15.702479338842975</v>
      </c>
      <c r="P47" s="62">
        <v>24.369747899159663</v>
      </c>
      <c r="Q47" s="62">
        <v>3.3057851239669422</v>
      </c>
      <c r="R47" s="62">
        <v>14.754098360655737</v>
      </c>
      <c r="S47" s="62">
        <v>17.5</v>
      </c>
      <c r="T47" s="62">
        <v>56.198347107438018</v>
      </c>
      <c r="V47" s="3" t="s">
        <v>48</v>
      </c>
      <c r="W47" s="32">
        <v>10.091743119266056</v>
      </c>
      <c r="X47" s="32">
        <v>9.1743119266055047</v>
      </c>
      <c r="Y47" s="32">
        <v>15.596330275229359</v>
      </c>
      <c r="Z47" s="32">
        <v>5.5045871559633035</v>
      </c>
      <c r="AA47" s="32">
        <v>2.7522935779816518</v>
      </c>
      <c r="AD47" s="3" t="s">
        <v>48</v>
      </c>
      <c r="AE47" s="63">
        <v>2.4918032786885242</v>
      </c>
      <c r="AF47" s="63">
        <v>3.2213114754098346</v>
      </c>
      <c r="AG47" s="63">
        <v>3.3852459016393439</v>
      </c>
      <c r="AH47" s="63">
        <v>3.8278688524590163</v>
      </c>
      <c r="AK47" s="3" t="s">
        <v>48</v>
      </c>
      <c r="AL47" s="32">
        <v>4.0983606557377046</v>
      </c>
      <c r="AM47" s="32">
        <v>1.639344262295082</v>
      </c>
      <c r="AN47" s="32">
        <v>0.81967213114754101</v>
      </c>
      <c r="AO47" s="32">
        <v>34.745762711864408</v>
      </c>
      <c r="AP47" s="32">
        <v>4.918032786885246</v>
      </c>
      <c r="AQ47" s="32">
        <v>13.114754098360656</v>
      </c>
      <c r="AR47" s="32">
        <v>13.934426229508196</v>
      </c>
      <c r="AS47" s="32">
        <v>0</v>
      </c>
      <c r="AT47" s="32">
        <v>19.327731092436977</v>
      </c>
      <c r="AU47" s="32">
        <v>2.5</v>
      </c>
      <c r="AV47" s="32">
        <v>1.6528925619834711</v>
      </c>
      <c r="AW47" s="32">
        <v>2.4793388429752068</v>
      </c>
      <c r="AX47" s="32">
        <v>15.702479338842975</v>
      </c>
      <c r="AY47" s="32">
        <v>5.8823529411764701</v>
      </c>
      <c r="AZ47" s="32">
        <v>67.796610169491515</v>
      </c>
      <c r="BA47" s="32">
        <v>30.252100840336134</v>
      </c>
      <c r="BB47" s="32">
        <v>14.40677966101695</v>
      </c>
    </row>
    <row r="48" spans="1:54" x14ac:dyDescent="0.35">
      <c r="A48" s="3" t="s">
        <v>49</v>
      </c>
      <c r="B48" s="32">
        <v>56.034482758620683</v>
      </c>
      <c r="C48" s="32">
        <v>44.827586206896555</v>
      </c>
      <c r="D48" s="32">
        <v>16.666666666666664</v>
      </c>
      <c r="E48" s="32">
        <v>15.517241379310345</v>
      </c>
      <c r="F48" s="32">
        <v>0.86206896551724133</v>
      </c>
      <c r="G48" s="32">
        <v>8.1896551724137936</v>
      </c>
      <c r="H48" s="32">
        <v>8.6206896551724146</v>
      </c>
      <c r="I48" s="62">
        <v>26.72413793103448</v>
      </c>
      <c r="J48" s="62">
        <v>2.1551724137931036</v>
      </c>
      <c r="K48" s="62">
        <v>6.0344827586206895</v>
      </c>
      <c r="L48" s="62">
        <v>4.3103448275862073</v>
      </c>
      <c r="M48" s="62">
        <v>24.137931034482758</v>
      </c>
      <c r="N48" s="62">
        <v>9.0517241379310338</v>
      </c>
      <c r="O48" s="62">
        <v>8.1896551724137936</v>
      </c>
      <c r="P48" s="62">
        <v>22.844827586206897</v>
      </c>
      <c r="Q48" s="62">
        <v>0.86206896551724133</v>
      </c>
      <c r="R48" s="62">
        <v>2.1551724137931036</v>
      </c>
      <c r="S48" s="62">
        <v>9.0517241379310338</v>
      </c>
      <c r="T48" s="54" t="s">
        <v>178</v>
      </c>
      <c r="V48" s="3" t="s">
        <v>49</v>
      </c>
      <c r="W48" s="32">
        <v>60.330578512396691</v>
      </c>
      <c r="X48" s="32">
        <v>64.462809917355372</v>
      </c>
      <c r="Y48" s="32">
        <v>27.27272727272727</v>
      </c>
      <c r="Z48" s="32">
        <v>10.743801652892563</v>
      </c>
      <c r="AA48" s="32">
        <v>14.87603305785124</v>
      </c>
      <c r="AD48" s="3" t="s">
        <v>49</v>
      </c>
      <c r="AE48" s="63">
        <v>1.8362068965517235</v>
      </c>
      <c r="AF48" s="63">
        <v>2.4224137931034475</v>
      </c>
      <c r="AG48" s="63">
        <v>2.7532467532467533</v>
      </c>
      <c r="AH48" s="63">
        <v>4.5775862068965525</v>
      </c>
      <c r="AK48" s="3" t="s">
        <v>49</v>
      </c>
      <c r="AL48" s="32">
        <v>27.586206896551722</v>
      </c>
      <c r="AM48" s="32">
        <v>8.1896551724137936</v>
      </c>
      <c r="AN48" s="32">
        <v>9.9137931034482758</v>
      </c>
      <c r="AO48" s="32">
        <v>19.650655021834059</v>
      </c>
      <c r="AP48" s="32">
        <v>11.403508771929824</v>
      </c>
      <c r="AQ48" s="32">
        <v>9.9137931034482758</v>
      </c>
      <c r="AR48" s="32" t="s">
        <v>178</v>
      </c>
      <c r="AS48" s="32" t="s">
        <v>178</v>
      </c>
      <c r="AT48" s="32" t="s">
        <v>178</v>
      </c>
      <c r="AU48" s="32" t="s">
        <v>178</v>
      </c>
      <c r="AV48" s="32">
        <v>4.3103448275862073</v>
      </c>
      <c r="AW48" s="32">
        <v>3.0172413793103448</v>
      </c>
      <c r="AX48" s="32">
        <v>10.775862068965516</v>
      </c>
      <c r="AY48" s="32" t="s">
        <v>178</v>
      </c>
      <c r="AZ48" s="32" t="s">
        <v>178</v>
      </c>
      <c r="BA48" s="32" t="s">
        <v>178</v>
      </c>
      <c r="BB48" s="32" t="s">
        <v>178</v>
      </c>
    </row>
    <row r="49" spans="1:54" x14ac:dyDescent="0.35">
      <c r="A49" s="3" t="s">
        <v>50</v>
      </c>
      <c r="B49" s="32">
        <v>69.551934826883908</v>
      </c>
      <c r="C49" s="32">
        <v>62.34693877551021</v>
      </c>
      <c r="D49" s="32">
        <v>17.423442449841605</v>
      </c>
      <c r="E49" s="32">
        <v>12.82316442605998</v>
      </c>
      <c r="F49" s="32">
        <v>1.7400204708290685</v>
      </c>
      <c r="G49" s="32">
        <v>6.3394683026584868</v>
      </c>
      <c r="H49" s="32">
        <v>5.3169734151329244</v>
      </c>
      <c r="I49" s="62">
        <v>25.510204081632654</v>
      </c>
      <c r="J49" s="62">
        <v>9.1188524590163933</v>
      </c>
      <c r="K49" s="62">
        <v>3.3811475409836067</v>
      </c>
      <c r="L49" s="62">
        <v>8.1192189105858166</v>
      </c>
      <c r="M49" s="62">
        <v>42.374616171954962</v>
      </c>
      <c r="N49" s="62">
        <v>4.4284243048403704</v>
      </c>
      <c r="O49" s="62">
        <v>12.435765673175746</v>
      </c>
      <c r="P49" s="62">
        <v>20.533880903490758</v>
      </c>
      <c r="Q49" s="54" t="s">
        <v>178</v>
      </c>
      <c r="R49" s="54" t="s">
        <v>178</v>
      </c>
      <c r="S49" s="62">
        <v>3.8026721479958892</v>
      </c>
      <c r="T49" s="62">
        <v>14.521112255406798</v>
      </c>
      <c r="V49" s="3" t="s">
        <v>50</v>
      </c>
      <c r="W49" s="32" t="s">
        <v>178</v>
      </c>
      <c r="X49" s="32" t="s">
        <v>178</v>
      </c>
      <c r="Y49" s="32" t="s">
        <v>178</v>
      </c>
      <c r="Z49" s="32" t="s">
        <v>178</v>
      </c>
      <c r="AA49" s="32" t="s">
        <v>178</v>
      </c>
      <c r="AD49" s="3" t="s">
        <v>50</v>
      </c>
      <c r="AE49" s="63">
        <v>1.6945863125638403</v>
      </c>
      <c r="AF49" s="63">
        <v>1.9591836734693897</v>
      </c>
      <c r="AG49" s="63">
        <v>2.2012257405515849</v>
      </c>
      <c r="AH49" s="63">
        <v>2.5863125638406523</v>
      </c>
      <c r="AK49" s="3" t="s">
        <v>50</v>
      </c>
      <c r="AL49" s="32" t="s">
        <v>178</v>
      </c>
      <c r="AM49" s="32" t="s">
        <v>178</v>
      </c>
      <c r="AN49" s="32" t="s">
        <v>178</v>
      </c>
      <c r="AO49" s="32" t="s">
        <v>178</v>
      </c>
      <c r="AP49" s="32" t="s">
        <v>178</v>
      </c>
      <c r="AQ49" s="32" t="s">
        <v>178</v>
      </c>
      <c r="AR49" s="32" t="s">
        <v>178</v>
      </c>
      <c r="AS49" s="32" t="s">
        <v>178</v>
      </c>
      <c r="AT49" s="32" t="s">
        <v>178</v>
      </c>
      <c r="AU49" s="32" t="s">
        <v>178</v>
      </c>
      <c r="AV49" s="32" t="s">
        <v>178</v>
      </c>
      <c r="AW49" s="32" t="s">
        <v>178</v>
      </c>
      <c r="AX49" s="32" t="s">
        <v>178</v>
      </c>
      <c r="AY49" s="32" t="s">
        <v>178</v>
      </c>
      <c r="AZ49" s="32" t="s">
        <v>178</v>
      </c>
      <c r="BA49" s="32" t="s">
        <v>178</v>
      </c>
      <c r="BB49" s="32" t="s">
        <v>178</v>
      </c>
    </row>
    <row r="50" spans="1:54" x14ac:dyDescent="0.35">
      <c r="A50" s="3" t="s">
        <v>51</v>
      </c>
      <c r="B50" s="32">
        <v>73.553719008264466</v>
      </c>
      <c r="C50" s="32">
        <v>73.278236914600541</v>
      </c>
      <c r="D50" s="32">
        <v>76.859504132231407</v>
      </c>
      <c r="E50" s="32">
        <v>63.636363636363633</v>
      </c>
      <c r="F50" s="32">
        <v>35.812672176308538</v>
      </c>
      <c r="G50" s="32">
        <v>40.495867768595041</v>
      </c>
      <c r="H50" s="32">
        <v>58.953168044077131</v>
      </c>
      <c r="I50" s="62">
        <v>58.677685950413228</v>
      </c>
      <c r="J50" s="62">
        <v>34.159779614325068</v>
      </c>
      <c r="K50" s="62">
        <v>45.454545454545453</v>
      </c>
      <c r="L50" s="62">
        <v>46.280991735537192</v>
      </c>
      <c r="M50" s="62">
        <v>62.809917355371901</v>
      </c>
      <c r="N50" s="62">
        <v>63.911845730027551</v>
      </c>
      <c r="O50" s="62">
        <v>64.187327823691462</v>
      </c>
      <c r="P50" s="62">
        <v>60.606060606060609</v>
      </c>
      <c r="Q50" s="62">
        <v>38.016528925619838</v>
      </c>
      <c r="R50" s="62">
        <v>38.567493112947659</v>
      </c>
      <c r="S50" s="62">
        <v>38.84297520661157</v>
      </c>
      <c r="T50" s="62">
        <v>55.9228650137741</v>
      </c>
      <c r="V50" s="3" t="s">
        <v>51</v>
      </c>
      <c r="W50" s="32">
        <v>66.391184573002761</v>
      </c>
      <c r="X50" s="32">
        <v>71.625344352617077</v>
      </c>
      <c r="Y50" s="32">
        <v>58.126721763085399</v>
      </c>
      <c r="Z50" s="32">
        <v>49.862258953168045</v>
      </c>
      <c r="AA50" s="32">
        <v>36.740331491712709</v>
      </c>
      <c r="AD50" s="3" t="s">
        <v>51</v>
      </c>
      <c r="AE50" s="54" t="s">
        <v>178</v>
      </c>
      <c r="AF50" s="54" t="s">
        <v>178</v>
      </c>
      <c r="AG50" s="54" t="s">
        <v>178</v>
      </c>
      <c r="AH50" s="54" t="s">
        <v>178</v>
      </c>
      <c r="AK50" s="3" t="s">
        <v>51</v>
      </c>
      <c r="AL50" s="32">
        <v>53.168044077134994</v>
      </c>
      <c r="AM50" s="32">
        <v>26.721763085399449</v>
      </c>
      <c r="AN50" s="32">
        <v>36.088154269972449</v>
      </c>
      <c r="AO50" s="32">
        <v>54.820936639118457</v>
      </c>
      <c r="AP50" s="32">
        <v>46.556473829201103</v>
      </c>
      <c r="AQ50" s="32">
        <v>49.035812672176313</v>
      </c>
      <c r="AR50" s="32">
        <v>53.719008264462808</v>
      </c>
      <c r="AS50" s="32">
        <v>33.2409972299169</v>
      </c>
      <c r="AT50" s="32">
        <v>49.586776859504134</v>
      </c>
      <c r="AU50" s="32">
        <v>41.873278236914601</v>
      </c>
      <c r="AV50" s="32">
        <v>37.74104683195592</v>
      </c>
      <c r="AW50" s="32">
        <v>35.261707988980717</v>
      </c>
      <c r="AX50" s="32">
        <v>39.669421487603309</v>
      </c>
      <c r="AY50" s="32">
        <v>38.84297520661157</v>
      </c>
      <c r="AZ50" s="32">
        <v>63.911845730027551</v>
      </c>
      <c r="BA50" s="32">
        <v>63.636363636363633</v>
      </c>
      <c r="BB50" s="32">
        <v>38.84297520661157</v>
      </c>
    </row>
    <row r="51" spans="1:54" x14ac:dyDescent="0.35">
      <c r="A51" s="3" t="s">
        <v>52</v>
      </c>
      <c r="B51" s="32">
        <v>73.970588235294116</v>
      </c>
      <c r="C51" s="32">
        <v>58.468335787923422</v>
      </c>
      <c r="D51" s="32">
        <v>31.305637982195844</v>
      </c>
      <c r="E51" s="32">
        <v>26.47058823529412</v>
      </c>
      <c r="F51" s="32">
        <v>3.8235294117647061</v>
      </c>
      <c r="G51" s="32">
        <v>16.176470588235293</v>
      </c>
      <c r="H51" s="32">
        <v>28.823529411764703</v>
      </c>
      <c r="I51" s="62">
        <v>46.32352941176471</v>
      </c>
      <c r="J51" s="62">
        <v>14.117647058823529</v>
      </c>
      <c r="K51" s="62">
        <v>18.759231905465288</v>
      </c>
      <c r="L51" s="62">
        <v>20</v>
      </c>
      <c r="M51" s="62">
        <v>53.382352941176471</v>
      </c>
      <c r="N51" s="62">
        <v>27.647058823529413</v>
      </c>
      <c r="O51" s="62">
        <v>33.629629629629633</v>
      </c>
      <c r="P51" s="62">
        <v>21.176470588235293</v>
      </c>
      <c r="Q51" s="62">
        <v>1.6176470588235297</v>
      </c>
      <c r="R51" s="62">
        <v>5.7352941176470589</v>
      </c>
      <c r="S51" s="62">
        <v>14.26470588235294</v>
      </c>
      <c r="T51" s="62">
        <v>24.408284023668639</v>
      </c>
      <c r="V51" s="3" t="s">
        <v>52</v>
      </c>
      <c r="W51" s="32">
        <v>24.324324324324326</v>
      </c>
      <c r="X51" s="32">
        <v>96.618357487922708</v>
      </c>
      <c r="Y51" s="32">
        <v>0</v>
      </c>
      <c r="Z51" s="32">
        <v>0</v>
      </c>
      <c r="AA51" s="32">
        <v>0</v>
      </c>
      <c r="AD51" s="3" t="s">
        <v>52</v>
      </c>
      <c r="AE51" s="63">
        <v>2.7252584933530284</v>
      </c>
      <c r="AF51" s="63">
        <v>2.7514705882352981</v>
      </c>
      <c r="AG51" s="63">
        <v>3.5235294117647062</v>
      </c>
      <c r="AH51" s="63">
        <v>4.5588235294117609</v>
      </c>
      <c r="AK51" s="3" t="s">
        <v>52</v>
      </c>
      <c r="AL51" s="32">
        <v>39.264705882352942</v>
      </c>
      <c r="AM51" s="32">
        <v>11.487481590574374</v>
      </c>
      <c r="AN51" s="32">
        <v>14.852941176470589</v>
      </c>
      <c r="AO51" s="32">
        <v>41.297935103244839</v>
      </c>
      <c r="AP51" s="32">
        <v>27.958579881656803</v>
      </c>
      <c r="AQ51" s="32">
        <v>17.378497790868924</v>
      </c>
      <c r="AR51" s="32">
        <v>30.927835051546392</v>
      </c>
      <c r="AS51" s="32">
        <v>6.6273932253313701</v>
      </c>
      <c r="AT51" s="32">
        <v>24.153166421207658</v>
      </c>
      <c r="AU51" s="32">
        <v>20.765832106038292</v>
      </c>
      <c r="AV51" s="32">
        <v>20.501474926253689</v>
      </c>
      <c r="AW51" s="32">
        <v>17.10914454277286</v>
      </c>
      <c r="AX51" s="32">
        <v>25.773195876288657</v>
      </c>
      <c r="AY51" s="32">
        <v>16.029411764705884</v>
      </c>
      <c r="AZ51" s="32">
        <v>84.955752212389385</v>
      </c>
      <c r="BA51" s="32">
        <v>72.7540500736377</v>
      </c>
      <c r="BB51" s="32">
        <v>27.098674521354933</v>
      </c>
    </row>
    <row r="52" spans="1:54" x14ac:dyDescent="0.35">
      <c r="A52" s="3" t="s">
        <v>53</v>
      </c>
      <c r="B52" s="32">
        <v>56.456456456456458</v>
      </c>
      <c r="C52" s="32">
        <v>39.701492537313435</v>
      </c>
      <c r="D52" s="32">
        <v>33.933933933933936</v>
      </c>
      <c r="E52" s="32">
        <v>48.656716417910445</v>
      </c>
      <c r="F52" s="32">
        <v>4.833836858006042</v>
      </c>
      <c r="G52" s="32">
        <v>34.92537313432836</v>
      </c>
      <c r="H52" s="32">
        <v>27.19033232628399</v>
      </c>
      <c r="I52" s="62">
        <v>31.92771084337349</v>
      </c>
      <c r="J52" s="62">
        <v>5.7575757575757578</v>
      </c>
      <c r="K52" s="62">
        <v>14.501510574018129</v>
      </c>
      <c r="L52" s="62">
        <v>11.178247734138973</v>
      </c>
      <c r="M52" s="62">
        <v>23.123123123123122</v>
      </c>
      <c r="N52" s="62">
        <v>14.071856287425149</v>
      </c>
      <c r="O52" s="62">
        <v>20.12012012012012</v>
      </c>
      <c r="P52" s="62">
        <v>13.030303030303031</v>
      </c>
      <c r="Q52" s="62">
        <v>0.90361445783132521</v>
      </c>
      <c r="R52" s="62">
        <v>3.3132530120481931</v>
      </c>
      <c r="S52" s="62">
        <v>8.761329305135952</v>
      </c>
      <c r="T52" s="62">
        <v>17.575757575757574</v>
      </c>
      <c r="V52" s="3" t="s">
        <v>53</v>
      </c>
      <c r="W52" s="32">
        <v>72.950819672131146</v>
      </c>
      <c r="X52" s="32">
        <v>72.614107883817425</v>
      </c>
      <c r="Y52" s="32">
        <v>52.100840336134461</v>
      </c>
      <c r="Z52" s="32">
        <v>20.258620689655171</v>
      </c>
      <c r="AA52" s="32">
        <v>7.929515418502203</v>
      </c>
      <c r="AD52" s="3" t="s">
        <v>53</v>
      </c>
      <c r="AE52" s="63">
        <v>3.1611940298507464</v>
      </c>
      <c r="AF52" s="63">
        <v>3.8</v>
      </c>
      <c r="AG52" s="63">
        <v>4.0243161094224931</v>
      </c>
      <c r="AH52" s="63">
        <v>4.5181818181818159</v>
      </c>
      <c r="AK52" s="3" t="s">
        <v>53</v>
      </c>
      <c r="AL52" s="32">
        <v>69.444444444444443</v>
      </c>
      <c r="AM52" s="32">
        <v>21.221864951768488</v>
      </c>
      <c r="AN52" s="32">
        <v>28.617363344051448</v>
      </c>
      <c r="AO52" s="32">
        <v>9.5081967213114744</v>
      </c>
      <c r="AP52" s="32">
        <v>13.576158940397351</v>
      </c>
      <c r="AQ52" s="32">
        <v>13.486842105263158</v>
      </c>
      <c r="AR52" s="32">
        <v>40.924092409240927</v>
      </c>
      <c r="AS52" s="32">
        <v>6.3122923588039868</v>
      </c>
      <c r="AT52" s="32">
        <v>21.070234113712374</v>
      </c>
      <c r="AU52" s="32">
        <v>12.666666666666668</v>
      </c>
      <c r="AV52" s="32">
        <v>6.6225165562913908</v>
      </c>
      <c r="AW52" s="32">
        <v>12.582781456953644</v>
      </c>
      <c r="AX52" s="32">
        <v>18.581081081081081</v>
      </c>
      <c r="AY52" s="32">
        <v>11.604095563139932</v>
      </c>
      <c r="AZ52" s="32">
        <v>73.801916932907346</v>
      </c>
      <c r="BA52" s="32">
        <v>85.18518518518519</v>
      </c>
      <c r="BB52" s="32">
        <v>38.255033557046978</v>
      </c>
    </row>
    <row r="53" spans="1:54" x14ac:dyDescent="0.35">
      <c r="A53" s="3" t="s">
        <v>54</v>
      </c>
      <c r="B53" s="32">
        <v>82.404692082111438</v>
      </c>
      <c r="C53" s="32">
        <v>75.953079178885631</v>
      </c>
      <c r="D53" s="32">
        <v>59.117647058823529</v>
      </c>
      <c r="E53" s="32">
        <v>46.334310850439877</v>
      </c>
      <c r="F53" s="32">
        <v>7.9178885630498534</v>
      </c>
      <c r="G53" s="32">
        <v>26.099706744868033</v>
      </c>
      <c r="H53" s="32">
        <v>44.574780058651022</v>
      </c>
      <c r="I53" s="62">
        <v>53.372434017595303</v>
      </c>
      <c r="J53" s="62">
        <v>20.294117647058822</v>
      </c>
      <c r="K53" s="62">
        <v>12.979351032448378</v>
      </c>
      <c r="L53" s="54" t="s">
        <v>178</v>
      </c>
      <c r="M53" s="54" t="s">
        <v>178</v>
      </c>
      <c r="N53" s="62">
        <v>36.873156342182888</v>
      </c>
      <c r="O53" s="62">
        <v>46.334310850439877</v>
      </c>
      <c r="P53" s="62">
        <v>39.117647058823529</v>
      </c>
      <c r="Q53" s="54" t="s">
        <v>178</v>
      </c>
      <c r="R53" s="54" t="s">
        <v>178</v>
      </c>
      <c r="S53" s="62">
        <v>21.533923303834808</v>
      </c>
      <c r="T53" s="54" t="s">
        <v>178</v>
      </c>
      <c r="V53" s="3" t="s">
        <v>54</v>
      </c>
      <c r="W53" s="32" t="s">
        <v>178</v>
      </c>
      <c r="X53" s="32" t="s">
        <v>178</v>
      </c>
      <c r="Y53" s="32" t="s">
        <v>178</v>
      </c>
      <c r="Z53" s="32" t="s">
        <v>178</v>
      </c>
      <c r="AA53" s="32" t="s">
        <v>178</v>
      </c>
      <c r="AD53" s="3" t="s">
        <v>54</v>
      </c>
      <c r="AE53" s="63">
        <v>2.6815476190476182</v>
      </c>
      <c r="AF53" s="63">
        <v>3.6547619047619064</v>
      </c>
      <c r="AG53" s="63">
        <v>3.8298507462686584</v>
      </c>
      <c r="AH53" s="63">
        <v>4.6101190476190448</v>
      </c>
      <c r="AK53" s="3" t="s">
        <v>54</v>
      </c>
      <c r="AL53" s="32">
        <v>46.920821114369502</v>
      </c>
      <c r="AM53" s="32">
        <v>6.1583577712609969</v>
      </c>
      <c r="AN53" s="32">
        <v>14.66275659824047</v>
      </c>
      <c r="AO53" s="32">
        <v>39.002932551319645</v>
      </c>
      <c r="AP53" s="32">
        <v>19.35483870967742</v>
      </c>
      <c r="AQ53" s="32">
        <v>9.3841642228739008</v>
      </c>
      <c r="AR53" s="32">
        <v>42.228739002932549</v>
      </c>
      <c r="AS53" s="32">
        <v>8.2111436950146626</v>
      </c>
      <c r="AT53" s="32">
        <v>24.926686217008797</v>
      </c>
      <c r="AU53" s="32">
        <v>30.498533724340177</v>
      </c>
      <c r="AV53" s="32">
        <v>15.249266862170089</v>
      </c>
      <c r="AW53" s="32">
        <v>22.873900293255129</v>
      </c>
      <c r="AX53" s="32">
        <v>36.070381231671554</v>
      </c>
      <c r="AY53" s="32">
        <v>9.3841642228739008</v>
      </c>
      <c r="AZ53" s="32">
        <v>76.246334310850443</v>
      </c>
      <c r="BA53" s="32">
        <v>71.260997067448685</v>
      </c>
      <c r="BB53" s="32">
        <v>25.219941348973606</v>
      </c>
    </row>
    <row r="54" spans="1:54" x14ac:dyDescent="0.35">
      <c r="A54" s="3" t="s">
        <v>55</v>
      </c>
      <c r="B54" s="32">
        <v>66.369710467706014</v>
      </c>
      <c r="C54" s="32">
        <v>58.202247191011239</v>
      </c>
      <c r="D54" s="32">
        <v>39.866369710467708</v>
      </c>
      <c r="E54" s="32">
        <v>45.3125</v>
      </c>
      <c r="F54" s="32">
        <v>12.472160356347439</v>
      </c>
      <c r="G54" s="32">
        <v>27.394209354120271</v>
      </c>
      <c r="H54" s="32">
        <v>32.214765100671137</v>
      </c>
      <c r="I54" s="62">
        <v>37.861915367483299</v>
      </c>
      <c r="J54" s="62">
        <v>9.5982142857142865</v>
      </c>
      <c r="K54" s="62">
        <v>17.857142857142858</v>
      </c>
      <c r="L54" s="62">
        <v>29.398663697104677</v>
      </c>
      <c r="M54" s="62">
        <v>48.660714285714285</v>
      </c>
      <c r="N54" s="62">
        <v>32.366071428571431</v>
      </c>
      <c r="O54" s="62">
        <v>38.392857142857146</v>
      </c>
      <c r="P54" s="62">
        <v>20.3125</v>
      </c>
      <c r="Q54" s="62">
        <v>8.7443946188340806</v>
      </c>
      <c r="R54" s="62">
        <v>13.169642857142858</v>
      </c>
      <c r="S54" s="62">
        <v>17.857142857142858</v>
      </c>
      <c r="T54" s="62">
        <v>40.979955456570153</v>
      </c>
      <c r="V54" s="3" t="s">
        <v>55</v>
      </c>
      <c r="W54" s="32">
        <v>60.747663551401864</v>
      </c>
      <c r="X54" s="32">
        <v>73.966942148760324</v>
      </c>
      <c r="Y54" s="32">
        <v>44.390243902439025</v>
      </c>
      <c r="Z54" s="32">
        <v>32.524271844660198</v>
      </c>
      <c r="AA54" s="32">
        <v>22.164948453608247</v>
      </c>
      <c r="AD54" s="3" t="s">
        <v>55</v>
      </c>
      <c r="AE54" s="63">
        <v>2.1860986547085206</v>
      </c>
      <c r="AF54" s="63">
        <v>2.5325842696629222</v>
      </c>
      <c r="AG54" s="63">
        <v>2.9394618834080717</v>
      </c>
      <c r="AH54" s="63">
        <v>3.2668161434977572</v>
      </c>
      <c r="AK54" s="3" t="s">
        <v>55</v>
      </c>
      <c r="AL54" s="32">
        <v>45.365853658536587</v>
      </c>
      <c r="AM54" s="32">
        <v>12.311557788944723</v>
      </c>
      <c r="AN54" s="32">
        <v>34.08521303258145</v>
      </c>
      <c r="AO54" s="32">
        <v>31.151832460732987</v>
      </c>
      <c r="AP54" s="32">
        <v>15.601023017902813</v>
      </c>
      <c r="AQ54" s="32">
        <v>15.2</v>
      </c>
      <c r="AR54" s="32">
        <v>35.189873417721515</v>
      </c>
      <c r="AS54" s="32">
        <v>18.453865336658353</v>
      </c>
      <c r="AT54" s="32">
        <v>30.490956072351423</v>
      </c>
      <c r="AU54" s="32">
        <v>19.736842105263158</v>
      </c>
      <c r="AV54" s="32">
        <v>24.36548223350254</v>
      </c>
      <c r="AW54" s="32">
        <v>24.433249370277078</v>
      </c>
      <c r="AX54" s="32">
        <v>26.700251889168765</v>
      </c>
      <c r="AY54" s="32">
        <v>20.050761421319795</v>
      </c>
      <c r="AZ54" s="32">
        <v>55.445544554455452</v>
      </c>
      <c r="BA54" s="32">
        <v>36.734693877551024</v>
      </c>
      <c r="BB54" s="32">
        <v>26.246719160104988</v>
      </c>
    </row>
    <row r="55" spans="1:54" x14ac:dyDescent="0.35">
      <c r="A55" s="3" t="s">
        <v>56</v>
      </c>
      <c r="B55" s="32">
        <v>53.278688524590166</v>
      </c>
      <c r="C55" s="32">
        <v>52.185792349726782</v>
      </c>
      <c r="D55" s="32">
        <v>4.3715846994535523</v>
      </c>
      <c r="E55" s="32">
        <v>8.1967213114754092</v>
      </c>
      <c r="F55" s="32">
        <v>0.54644808743169404</v>
      </c>
      <c r="G55" s="32">
        <v>1.3661202185792349</v>
      </c>
      <c r="H55" s="32">
        <v>1.9125683060109291</v>
      </c>
      <c r="I55" s="62">
        <v>30.601092896174865</v>
      </c>
      <c r="J55" s="62">
        <v>3.0054644808743167</v>
      </c>
      <c r="K55" s="62">
        <v>2.459016393442623</v>
      </c>
      <c r="L55" s="62">
        <v>6.640625</v>
      </c>
      <c r="M55" s="62">
        <v>5.0980392156862742</v>
      </c>
      <c r="N55" s="62">
        <v>0</v>
      </c>
      <c r="O55" s="62">
        <v>1.1764705882352942</v>
      </c>
      <c r="P55" s="62">
        <v>1.5686274509803921</v>
      </c>
      <c r="Q55" s="62">
        <v>0</v>
      </c>
      <c r="R55" s="62">
        <v>0</v>
      </c>
      <c r="S55" s="62">
        <v>0.78431372549019607</v>
      </c>
      <c r="T55" s="62">
        <v>6.2745098039215685</v>
      </c>
      <c r="V55" s="3" t="s">
        <v>56</v>
      </c>
      <c r="W55" s="32">
        <v>14.012738853503185</v>
      </c>
      <c r="X55" s="32">
        <v>17.834394904458598</v>
      </c>
      <c r="Y55" s="32">
        <v>8.2802547770700627</v>
      </c>
      <c r="Z55" s="32">
        <v>1.910828025477707</v>
      </c>
      <c r="AA55" s="32">
        <v>1.2738853503184715</v>
      </c>
      <c r="AD55" s="3" t="s">
        <v>56</v>
      </c>
      <c r="AE55" s="63">
        <v>3.0054644808743167</v>
      </c>
      <c r="AF55" s="63">
        <v>1.325136612021858</v>
      </c>
      <c r="AG55" s="63">
        <v>3.6994535519125655</v>
      </c>
      <c r="AH55" s="63">
        <v>4.1284153005464468</v>
      </c>
      <c r="AK55" s="3" t="s">
        <v>56</v>
      </c>
      <c r="AL55" s="32">
        <v>3.5433070866141732</v>
      </c>
      <c r="AM55" s="32">
        <v>0</v>
      </c>
      <c r="AN55" s="32">
        <v>0.78431372549019607</v>
      </c>
      <c r="AO55" s="32">
        <v>2.7450980392156863</v>
      </c>
      <c r="AP55" s="32">
        <v>0</v>
      </c>
      <c r="AQ55" s="32">
        <v>3.9215686274509802</v>
      </c>
      <c r="AR55" s="32">
        <v>2.3529411764705883</v>
      </c>
      <c r="AS55" s="32">
        <v>0</v>
      </c>
      <c r="AT55" s="32">
        <v>0.78431372549019607</v>
      </c>
      <c r="AU55" s="32">
        <v>2.3529411764705883</v>
      </c>
      <c r="AV55" s="32">
        <v>0.78431372549019607</v>
      </c>
      <c r="AW55" s="32">
        <v>0.78431372549019607</v>
      </c>
      <c r="AX55" s="32">
        <v>0.39215686274509803</v>
      </c>
      <c r="AY55" s="32">
        <v>0</v>
      </c>
      <c r="AZ55" s="32">
        <v>17.063492063492063</v>
      </c>
      <c r="BA55" s="32">
        <v>37.647058823529413</v>
      </c>
      <c r="BB55" s="32">
        <v>7.0588235294117645</v>
      </c>
    </row>
    <row r="56" spans="1:54" x14ac:dyDescent="0.35">
      <c r="A56" s="3" t="s">
        <v>57</v>
      </c>
      <c r="B56" s="32">
        <v>53.405994550408721</v>
      </c>
      <c r="C56" s="32">
        <v>45.776566757493185</v>
      </c>
      <c r="D56" s="32">
        <v>44.141689373297005</v>
      </c>
      <c r="E56" s="32">
        <v>26.430517711171664</v>
      </c>
      <c r="F56" s="32">
        <v>2.9972752043596729</v>
      </c>
      <c r="G56" s="32">
        <v>13.35149863760218</v>
      </c>
      <c r="H56" s="32">
        <v>21.525885558583106</v>
      </c>
      <c r="I56" s="62">
        <v>30.790190735694821</v>
      </c>
      <c r="J56" s="62">
        <v>7.3569482288828345</v>
      </c>
      <c r="K56" s="62">
        <v>6.8119891008174394</v>
      </c>
      <c r="L56" s="62">
        <v>32.697547683923709</v>
      </c>
      <c r="M56" s="62">
        <v>33.242506811989102</v>
      </c>
      <c r="N56" s="62">
        <v>15.803814713896458</v>
      </c>
      <c r="O56" s="62">
        <v>17.438692098092641</v>
      </c>
      <c r="P56" s="62">
        <v>18.256130790190735</v>
      </c>
      <c r="Q56" s="62">
        <v>1.9073569482288828</v>
      </c>
      <c r="R56" s="62">
        <v>2.4523160762942782</v>
      </c>
      <c r="S56" s="62">
        <v>8.4468664850136239</v>
      </c>
      <c r="T56" s="62">
        <v>28.065395095367844</v>
      </c>
      <c r="V56" s="3" t="s">
        <v>57</v>
      </c>
      <c r="W56" s="32">
        <v>52.569169960474305</v>
      </c>
      <c r="X56" s="32">
        <v>47.619047619047613</v>
      </c>
      <c r="Y56" s="32">
        <v>16.269841269841269</v>
      </c>
      <c r="Z56" s="32">
        <v>12.749003984063744</v>
      </c>
      <c r="AA56" s="32">
        <v>5.9523809523809517</v>
      </c>
      <c r="AD56" s="3" t="s">
        <v>57</v>
      </c>
      <c r="AE56" s="63">
        <v>2.0000000000000004</v>
      </c>
      <c r="AF56" s="63">
        <v>2.9073569482288844</v>
      </c>
      <c r="AG56" s="63">
        <v>3.0626702997275195</v>
      </c>
      <c r="AH56" s="63">
        <v>3.7111716621253428</v>
      </c>
      <c r="AK56" s="3" t="s">
        <v>57</v>
      </c>
      <c r="AL56" s="32">
        <v>62.603878116343495</v>
      </c>
      <c r="AM56" s="32">
        <v>1.9390581717451523</v>
      </c>
      <c r="AN56" s="32">
        <v>4.7091412742382275</v>
      </c>
      <c r="AO56" s="32">
        <v>26.869806094182824</v>
      </c>
      <c r="AP56" s="32">
        <v>14.917127071823206</v>
      </c>
      <c r="AQ56" s="32">
        <v>14.958448753462603</v>
      </c>
      <c r="AR56" s="32">
        <v>33.795013850415515</v>
      </c>
      <c r="AS56" s="32">
        <v>9.6952908587257625</v>
      </c>
      <c r="AT56" s="32">
        <v>21.944444444444443</v>
      </c>
      <c r="AU56" s="32">
        <v>8.5872576177285325</v>
      </c>
      <c r="AV56" s="32">
        <v>18.384401114206128</v>
      </c>
      <c r="AW56" s="32">
        <v>6.6852367688022287</v>
      </c>
      <c r="AX56" s="32">
        <v>16.066481994459831</v>
      </c>
      <c r="AY56" s="32">
        <v>14.127423822714682</v>
      </c>
      <c r="AZ56" s="32">
        <v>68.611111111111114</v>
      </c>
      <c r="BA56" s="32">
        <v>61.111111111111114</v>
      </c>
      <c r="BB56" s="32">
        <v>11.357340720221606</v>
      </c>
    </row>
    <row r="57" spans="1:54" x14ac:dyDescent="0.35">
      <c r="A57" s="3" t="s">
        <v>58</v>
      </c>
      <c r="B57" s="32">
        <v>58.208955223880601</v>
      </c>
      <c r="C57" s="32">
        <v>41.791044776119399</v>
      </c>
      <c r="D57" s="32">
        <v>54.104477611940297</v>
      </c>
      <c r="E57" s="32">
        <v>19.029850746268657</v>
      </c>
      <c r="F57" s="32">
        <v>1.1194029850746268</v>
      </c>
      <c r="G57" s="32">
        <v>23.880597014925371</v>
      </c>
      <c r="H57" s="32">
        <v>13.108614232209737</v>
      </c>
      <c r="I57" s="62">
        <v>40.671641791044777</v>
      </c>
      <c r="J57" s="62">
        <v>8.9552238805970141</v>
      </c>
      <c r="K57" s="62">
        <v>7.4626865671641784</v>
      </c>
      <c r="L57" s="62">
        <v>10.074626865671641</v>
      </c>
      <c r="M57" s="62">
        <v>40.823970037453186</v>
      </c>
      <c r="N57" s="62">
        <v>11.940298507462686</v>
      </c>
      <c r="O57" s="62">
        <v>23.880597014925371</v>
      </c>
      <c r="P57" s="62">
        <v>27.238805970149254</v>
      </c>
      <c r="Q57" s="62">
        <v>0</v>
      </c>
      <c r="R57" s="62">
        <v>4.8507462686567164</v>
      </c>
      <c r="S57" s="62">
        <v>14.925373134328357</v>
      </c>
      <c r="T57" s="62">
        <v>46.268656716417908</v>
      </c>
      <c r="V57" s="3" t="s">
        <v>58</v>
      </c>
      <c r="W57" s="32">
        <v>63.713080168776372</v>
      </c>
      <c r="X57" s="32">
        <v>59.915611814345993</v>
      </c>
      <c r="Y57" s="32">
        <v>31.779661016949152</v>
      </c>
      <c r="Z57" s="32">
        <v>29.957805907172997</v>
      </c>
      <c r="AA57" s="32">
        <v>8.4388185654008439</v>
      </c>
      <c r="AD57" s="3" t="s">
        <v>58</v>
      </c>
      <c r="AE57" s="63">
        <v>2.6044776119403008</v>
      </c>
      <c r="AF57" s="63">
        <v>2.9440298507462668</v>
      </c>
      <c r="AG57" s="63">
        <v>3.1828358208955234</v>
      </c>
      <c r="AH57" s="63">
        <v>4.3694029850746245</v>
      </c>
      <c r="AK57" s="3" t="s">
        <v>58</v>
      </c>
      <c r="AL57" s="32">
        <v>20.8955223880597</v>
      </c>
      <c r="AM57" s="32">
        <v>5.5970149253731343</v>
      </c>
      <c r="AN57" s="32">
        <v>10.820895522388058</v>
      </c>
      <c r="AO57" s="32">
        <v>23.880597014925371</v>
      </c>
      <c r="AP57" s="32">
        <v>16.791044776119403</v>
      </c>
      <c r="AQ57" s="32">
        <v>20.522388059701495</v>
      </c>
      <c r="AR57" s="32">
        <v>27.238805970149254</v>
      </c>
      <c r="AS57" s="32">
        <v>3.7313432835820892</v>
      </c>
      <c r="AT57" s="32">
        <v>19.029850746268657</v>
      </c>
      <c r="AU57" s="32">
        <v>12.313432835820896</v>
      </c>
      <c r="AV57" s="32">
        <v>19.402985074626866</v>
      </c>
      <c r="AW57" s="32">
        <v>5.5970149253731343</v>
      </c>
      <c r="AX57" s="32">
        <v>17.164179104477611</v>
      </c>
      <c r="AY57" s="32">
        <v>10.820895522388058</v>
      </c>
      <c r="AZ57" s="32">
        <v>69.402985074626869</v>
      </c>
      <c r="BA57" s="32">
        <v>48.134328358208954</v>
      </c>
      <c r="BB57" s="32">
        <v>3.7313432835820892</v>
      </c>
    </row>
    <row r="58" spans="1:54" x14ac:dyDescent="0.35">
      <c r="A58" s="3" t="s">
        <v>59</v>
      </c>
      <c r="B58" s="32">
        <v>71.428571428571431</v>
      </c>
      <c r="C58" s="32">
        <v>57.142857142857139</v>
      </c>
      <c r="D58" s="32">
        <v>44.444444444444443</v>
      </c>
      <c r="E58" s="32">
        <v>26.984126984126984</v>
      </c>
      <c r="F58" s="32">
        <v>3.1746031746031744</v>
      </c>
      <c r="G58" s="32">
        <v>12.698412698412698</v>
      </c>
      <c r="H58" s="32">
        <v>15.873015873015872</v>
      </c>
      <c r="I58" s="62">
        <v>28.571428571428569</v>
      </c>
      <c r="J58" s="62">
        <v>11.111111111111111</v>
      </c>
      <c r="K58" s="62">
        <v>3.1746031746031744</v>
      </c>
      <c r="L58" s="62">
        <v>12.698412698412698</v>
      </c>
      <c r="M58" s="62">
        <v>34.920634920634917</v>
      </c>
      <c r="N58" s="62">
        <v>22.222222222222221</v>
      </c>
      <c r="O58" s="62">
        <v>19.047619047619047</v>
      </c>
      <c r="P58" s="62">
        <v>17.460317460317459</v>
      </c>
      <c r="Q58" s="62">
        <v>3.1746031746031744</v>
      </c>
      <c r="R58" s="62">
        <v>4.7619047619047619</v>
      </c>
      <c r="S58" s="62">
        <v>11.111111111111111</v>
      </c>
      <c r="T58" s="62">
        <v>30.158730158730158</v>
      </c>
      <c r="V58" s="3" t="s">
        <v>59</v>
      </c>
      <c r="W58" s="32">
        <v>32.558139534883722</v>
      </c>
      <c r="X58" s="32">
        <v>51.162790697674424</v>
      </c>
      <c r="Y58" s="32">
        <v>23.255813953488371</v>
      </c>
      <c r="Z58" s="32">
        <v>9.3023255813953494</v>
      </c>
      <c r="AA58" s="32">
        <v>4.6511627906976747</v>
      </c>
      <c r="AD58" s="3" t="s">
        <v>59</v>
      </c>
      <c r="AE58" s="63">
        <v>1.8709677419354835</v>
      </c>
      <c r="AF58" s="63">
        <v>2.4999999999999996</v>
      </c>
      <c r="AG58" s="63">
        <v>3.1935483870967745</v>
      </c>
      <c r="AH58" s="63">
        <v>2.9354838709677415</v>
      </c>
      <c r="AK58" s="3" t="s">
        <v>59</v>
      </c>
      <c r="AL58" s="32" t="s">
        <v>178</v>
      </c>
      <c r="AM58" s="32" t="s">
        <v>178</v>
      </c>
      <c r="AN58" s="32" t="s">
        <v>178</v>
      </c>
      <c r="AO58" s="32" t="s">
        <v>178</v>
      </c>
      <c r="AP58" s="32" t="s">
        <v>178</v>
      </c>
      <c r="AQ58" s="32" t="s">
        <v>178</v>
      </c>
      <c r="AR58" s="32" t="s">
        <v>178</v>
      </c>
      <c r="AS58" s="32" t="s">
        <v>178</v>
      </c>
      <c r="AT58" s="32" t="s">
        <v>178</v>
      </c>
      <c r="AU58" s="32" t="s">
        <v>178</v>
      </c>
      <c r="AV58" s="32" t="s">
        <v>178</v>
      </c>
      <c r="AW58" s="32" t="s">
        <v>178</v>
      </c>
      <c r="AX58" s="32" t="s">
        <v>178</v>
      </c>
      <c r="AY58" s="32" t="s">
        <v>178</v>
      </c>
      <c r="AZ58" s="32" t="s">
        <v>178</v>
      </c>
      <c r="BA58" s="32" t="s">
        <v>178</v>
      </c>
      <c r="BB58" s="32" t="s">
        <v>178</v>
      </c>
    </row>
    <row r="59" spans="1:54" x14ac:dyDescent="0.35">
      <c r="A59" s="3" t="s">
        <v>60</v>
      </c>
      <c r="B59" s="32">
        <v>63.888888888888886</v>
      </c>
      <c r="C59" s="32">
        <v>40.873015873015873</v>
      </c>
      <c r="D59" s="32">
        <v>57.539682539682538</v>
      </c>
      <c r="E59" s="32">
        <v>33.200000000000003</v>
      </c>
      <c r="F59" s="32">
        <v>15.261044176706829</v>
      </c>
      <c r="G59" s="32">
        <v>15.853658536585366</v>
      </c>
      <c r="H59" s="32">
        <v>27.935222672064778</v>
      </c>
      <c r="I59" s="62">
        <v>47.983870967741936</v>
      </c>
      <c r="J59" s="62">
        <v>11.29032258064516</v>
      </c>
      <c r="K59" s="62">
        <v>35.510204081632651</v>
      </c>
      <c r="L59" s="62">
        <v>27.710843373493976</v>
      </c>
      <c r="M59" s="62">
        <v>32.661290322580641</v>
      </c>
      <c r="N59" s="62">
        <v>36.947791164658632</v>
      </c>
      <c r="O59" s="62">
        <v>40.562248995983936</v>
      </c>
      <c r="P59" s="62">
        <v>35.365853658536587</v>
      </c>
      <c r="Q59" s="62">
        <v>19.600000000000001</v>
      </c>
      <c r="R59" s="62">
        <v>21.91235059760956</v>
      </c>
      <c r="S59" s="62">
        <v>19.262295081967213</v>
      </c>
      <c r="T59" s="62">
        <v>39.112903225806448</v>
      </c>
      <c r="V59" s="3" t="s">
        <v>60</v>
      </c>
      <c r="W59" s="32">
        <v>38.288288288288285</v>
      </c>
      <c r="X59" s="32">
        <v>35</v>
      </c>
      <c r="Y59" s="32">
        <v>52.054794520547944</v>
      </c>
      <c r="Z59" s="32">
        <v>65.137614678899084</v>
      </c>
      <c r="AA59" s="32">
        <v>73.611111111111114</v>
      </c>
      <c r="AD59" s="3" t="s">
        <v>60</v>
      </c>
      <c r="AE59" s="63">
        <v>2.3412698412698432</v>
      </c>
      <c r="AF59" s="63">
        <v>3.524</v>
      </c>
      <c r="AG59" s="63">
        <v>3.3879999999999995</v>
      </c>
      <c r="AH59" s="63">
        <v>3.6599999999999988</v>
      </c>
      <c r="AK59" s="3" t="s">
        <v>60</v>
      </c>
      <c r="AL59" s="32">
        <v>26.25</v>
      </c>
      <c r="AM59" s="32">
        <v>70</v>
      </c>
      <c r="AN59" s="32">
        <v>66.386554621848731</v>
      </c>
      <c r="AO59" s="32">
        <v>36.666666666666664</v>
      </c>
      <c r="AP59" s="32">
        <v>62.288135593220339</v>
      </c>
      <c r="AQ59" s="32">
        <v>61.764705882352942</v>
      </c>
      <c r="AR59" s="32">
        <v>46.473029045643152</v>
      </c>
      <c r="AS59" s="32">
        <v>61.344537815126053</v>
      </c>
      <c r="AT59" s="32">
        <v>42.616033755274266</v>
      </c>
      <c r="AU59" s="32">
        <v>51.260504201680668</v>
      </c>
      <c r="AV59" s="32">
        <v>66.239316239316238</v>
      </c>
      <c r="AW59" s="32">
        <v>65.400843881856545</v>
      </c>
      <c r="AX59" s="32">
        <v>42.857142857142854</v>
      </c>
      <c r="AY59" s="32">
        <v>57.083333333333329</v>
      </c>
      <c r="AZ59" s="32">
        <v>21.75732217573222</v>
      </c>
      <c r="BA59" s="32">
        <v>34.033613445378151</v>
      </c>
      <c r="BB59" s="32">
        <v>61.666666666666671</v>
      </c>
    </row>
    <row r="60" spans="1:54" x14ac:dyDescent="0.35">
      <c r="A60" s="3" t="s">
        <v>61</v>
      </c>
      <c r="B60" s="32">
        <v>75</v>
      </c>
      <c r="C60" s="32">
        <v>70.652173913043484</v>
      </c>
      <c r="D60" s="32">
        <v>46.195652173913047</v>
      </c>
      <c r="E60" s="32">
        <v>18.579234972677597</v>
      </c>
      <c r="F60" s="32">
        <v>2.7173913043478262</v>
      </c>
      <c r="G60" s="32">
        <v>16.304347826086957</v>
      </c>
      <c r="H60" s="32">
        <v>11.413043478260869</v>
      </c>
      <c r="I60" s="62">
        <v>30.978260869565215</v>
      </c>
      <c r="J60" s="62">
        <v>14.130434782608695</v>
      </c>
      <c r="K60" s="62">
        <v>3.2608695652173911</v>
      </c>
      <c r="L60" s="54" t="s">
        <v>178</v>
      </c>
      <c r="M60" s="54" t="s">
        <v>178</v>
      </c>
      <c r="N60" s="62">
        <v>19.565217391304348</v>
      </c>
      <c r="O60" s="62">
        <v>29.347826086956523</v>
      </c>
      <c r="P60" s="62">
        <v>29.347826086956523</v>
      </c>
      <c r="Q60" s="54" t="s">
        <v>178</v>
      </c>
      <c r="R60" s="54" t="s">
        <v>178</v>
      </c>
      <c r="S60" s="62">
        <v>7.1038251366120218</v>
      </c>
      <c r="T60" s="54" t="s">
        <v>178</v>
      </c>
      <c r="V60" s="3" t="s">
        <v>61</v>
      </c>
      <c r="W60" s="32" t="s">
        <v>178</v>
      </c>
      <c r="X60" s="32" t="s">
        <v>178</v>
      </c>
      <c r="Y60" s="32" t="s">
        <v>178</v>
      </c>
      <c r="Z60" s="32" t="s">
        <v>178</v>
      </c>
      <c r="AA60" s="32" t="s">
        <v>178</v>
      </c>
      <c r="AD60" s="3" t="s">
        <v>61</v>
      </c>
      <c r="AE60" s="63">
        <v>2.2404371584699465</v>
      </c>
      <c r="AF60" s="63">
        <v>2.7650273224043738</v>
      </c>
      <c r="AG60" s="63">
        <v>3.3989071038251355</v>
      </c>
      <c r="AH60" s="63">
        <v>2.8961748633879791</v>
      </c>
      <c r="AK60" s="3" t="s">
        <v>61</v>
      </c>
      <c r="AL60" s="32">
        <v>20.625</v>
      </c>
      <c r="AM60" s="32">
        <v>1.875</v>
      </c>
      <c r="AN60" s="32">
        <v>4.375</v>
      </c>
      <c r="AO60" s="32">
        <v>44.375</v>
      </c>
      <c r="AP60" s="32">
        <v>16.875</v>
      </c>
      <c r="AQ60" s="32">
        <v>6.8750000000000009</v>
      </c>
      <c r="AR60" s="32">
        <v>16.25</v>
      </c>
      <c r="AS60" s="32">
        <v>1.25</v>
      </c>
      <c r="AT60" s="32">
        <v>3.125</v>
      </c>
      <c r="AU60" s="32">
        <v>10.625</v>
      </c>
      <c r="AV60" s="32">
        <v>11.875</v>
      </c>
      <c r="AW60" s="32">
        <v>7.5</v>
      </c>
      <c r="AX60" s="32">
        <v>10.625</v>
      </c>
      <c r="AY60" s="32">
        <v>3.125</v>
      </c>
      <c r="AZ60" s="32">
        <v>71.25</v>
      </c>
      <c r="BA60" s="32">
        <v>57.499999999999993</v>
      </c>
      <c r="BB60" s="32">
        <v>10</v>
      </c>
    </row>
    <row r="61" spans="1:54" x14ac:dyDescent="0.35">
      <c r="A61" s="3" t="s">
        <v>62</v>
      </c>
      <c r="B61" s="32">
        <v>72.807017543859658</v>
      </c>
      <c r="C61" s="32">
        <v>57.017543859649123</v>
      </c>
      <c r="D61" s="32">
        <v>16.374269005847953</v>
      </c>
      <c r="E61" s="32">
        <v>13.450292397660817</v>
      </c>
      <c r="F61" s="32">
        <v>2.0467836257309941</v>
      </c>
      <c r="G61" s="32">
        <v>16.959064327485379</v>
      </c>
      <c r="H61" s="32">
        <v>15.789473684210526</v>
      </c>
      <c r="I61" s="62">
        <v>36.84210526315789</v>
      </c>
      <c r="J61" s="62">
        <v>7.3099415204678362</v>
      </c>
      <c r="K61" s="62">
        <v>5.5555555555555554</v>
      </c>
      <c r="L61" s="62">
        <v>38.888888888888893</v>
      </c>
      <c r="M61" s="62">
        <v>50.292397660818708</v>
      </c>
      <c r="N61" s="62">
        <v>7.8947368421052628</v>
      </c>
      <c r="O61" s="62">
        <v>15.497076023391813</v>
      </c>
      <c r="P61" s="62">
        <v>17.543859649122805</v>
      </c>
      <c r="Q61" s="62">
        <v>0.58479532163742687</v>
      </c>
      <c r="R61" s="62">
        <v>0.58479532163742687</v>
      </c>
      <c r="S61" s="62">
        <v>9.9415204678362574</v>
      </c>
      <c r="T61" s="62">
        <v>13.742690058479532</v>
      </c>
      <c r="V61" s="3" t="s">
        <v>62</v>
      </c>
      <c r="W61" s="32">
        <v>74.402730375426614</v>
      </c>
      <c r="X61" s="32">
        <v>71.672354948805463</v>
      </c>
      <c r="Y61" s="32">
        <v>13.745704467353953</v>
      </c>
      <c r="Z61" s="32">
        <v>17.064846416382252</v>
      </c>
      <c r="AA61" s="32">
        <v>3.0927835051546393</v>
      </c>
      <c r="AD61" s="3" t="s">
        <v>62</v>
      </c>
      <c r="AE61" s="63">
        <v>2.2953216374268997</v>
      </c>
      <c r="AF61" s="63">
        <v>2.0584795321637426</v>
      </c>
      <c r="AG61" s="63">
        <v>2.660818713450293</v>
      </c>
      <c r="AH61" s="63">
        <v>3.7456140350877196</v>
      </c>
      <c r="AK61" s="3" t="s">
        <v>62</v>
      </c>
      <c r="AL61" s="32">
        <v>9.9415204678362574</v>
      </c>
      <c r="AM61" s="32">
        <v>1.1695906432748537</v>
      </c>
      <c r="AN61" s="32">
        <v>14.035087719298245</v>
      </c>
      <c r="AO61" s="32">
        <v>22.222222222222221</v>
      </c>
      <c r="AP61" s="32">
        <v>3.8011695906432745</v>
      </c>
      <c r="AQ61" s="32">
        <v>9.064327485380117</v>
      </c>
      <c r="AR61" s="32">
        <v>15.204678362573098</v>
      </c>
      <c r="AS61" s="32">
        <v>2.6315789473684208</v>
      </c>
      <c r="AT61" s="32">
        <v>23.391812865497073</v>
      </c>
      <c r="AU61" s="32">
        <v>7.3099415204678362</v>
      </c>
      <c r="AV61" s="32">
        <v>5.8479532163742682</v>
      </c>
      <c r="AW61" s="32">
        <v>10.818713450292398</v>
      </c>
      <c r="AX61" s="32">
        <v>15.204678362573098</v>
      </c>
      <c r="AY61" s="32">
        <v>2.3391812865497075</v>
      </c>
      <c r="AZ61" s="32">
        <v>51.461988304093566</v>
      </c>
      <c r="BA61" s="32">
        <v>47.953216374269005</v>
      </c>
      <c r="BB61" s="32">
        <v>10.23391812865497</v>
      </c>
    </row>
    <row r="62" spans="1:54" x14ac:dyDescent="0.35">
      <c r="A62" s="3" t="s">
        <v>63</v>
      </c>
      <c r="B62" s="32">
        <v>88.757396449704146</v>
      </c>
      <c r="C62" s="32">
        <v>76.488095238095227</v>
      </c>
      <c r="D62" s="32">
        <v>65.957446808510639</v>
      </c>
      <c r="E62" s="32">
        <v>18.452380952380953</v>
      </c>
      <c r="F62" s="32">
        <v>0.59347181008902083</v>
      </c>
      <c r="G62" s="32">
        <v>17.804154302670625</v>
      </c>
      <c r="H62" s="32">
        <v>11.242603550295858</v>
      </c>
      <c r="I62" s="62">
        <v>48.214285714285715</v>
      </c>
      <c r="J62" s="62">
        <v>7.1428571428571423</v>
      </c>
      <c r="K62" s="62">
        <v>5.0898203592814371</v>
      </c>
      <c r="L62" s="62">
        <v>18.507462686567163</v>
      </c>
      <c r="M62" s="62">
        <v>62.797619047619044</v>
      </c>
      <c r="N62" s="62">
        <v>7.6923076923076925</v>
      </c>
      <c r="O62" s="62">
        <v>28.698224852071007</v>
      </c>
      <c r="P62" s="62">
        <v>29.970326409495552</v>
      </c>
      <c r="Q62" s="62">
        <v>0.29761904761904762</v>
      </c>
      <c r="R62" s="62">
        <v>0.8875739644970414</v>
      </c>
      <c r="S62" s="62">
        <v>8.6053412462908021</v>
      </c>
      <c r="T62" s="62">
        <v>43.975903614457827</v>
      </c>
      <c r="V62" s="3" t="s">
        <v>63</v>
      </c>
      <c r="W62" s="32">
        <v>60.142348754448392</v>
      </c>
      <c r="X62" s="32">
        <v>77.935943060498232</v>
      </c>
      <c r="Y62" s="32">
        <v>40.59040590405904</v>
      </c>
      <c r="Z62" s="32">
        <v>13.307984790874524</v>
      </c>
      <c r="AA62" s="32">
        <v>4.6332046332046328</v>
      </c>
      <c r="AD62" s="3" t="s">
        <v>63</v>
      </c>
      <c r="AE62" s="63">
        <v>2.5769230769230766</v>
      </c>
      <c r="AF62" s="63">
        <v>3.3857566765578651</v>
      </c>
      <c r="AG62" s="63">
        <v>3.5519287833827895</v>
      </c>
      <c r="AH62" s="63">
        <v>4.2626865671641854</v>
      </c>
      <c r="AK62" s="3" t="s">
        <v>63</v>
      </c>
      <c r="AL62" s="32">
        <v>9.8214285714285712</v>
      </c>
      <c r="AM62" s="32">
        <v>0</v>
      </c>
      <c r="AN62" s="32">
        <v>12.797619047619047</v>
      </c>
      <c r="AO62" s="32">
        <v>32.047477744807125</v>
      </c>
      <c r="AP62" s="32">
        <v>10.810810810810811</v>
      </c>
      <c r="AQ62" s="32">
        <v>6.567164179104477</v>
      </c>
      <c r="AR62" s="32">
        <v>26.865671641791046</v>
      </c>
      <c r="AS62" s="32">
        <v>1.791044776119403</v>
      </c>
      <c r="AT62" s="32">
        <v>8.9820359281437128</v>
      </c>
      <c r="AU62" s="32">
        <v>9.5238095238095237</v>
      </c>
      <c r="AV62" s="32">
        <v>11.343283582089553</v>
      </c>
      <c r="AW62" s="32">
        <v>8.0357142857142865</v>
      </c>
      <c r="AX62" s="32">
        <v>26.426426426426424</v>
      </c>
      <c r="AY62" s="32">
        <v>8.9820359281437128</v>
      </c>
      <c r="AZ62" s="32">
        <v>55.223880597014926</v>
      </c>
      <c r="BA62" s="32">
        <v>45.970149253731343</v>
      </c>
      <c r="BB62" s="32">
        <v>3.6144578313253009</v>
      </c>
    </row>
    <row r="63" spans="1:54" x14ac:dyDescent="0.35">
      <c r="A63" s="3" t="s">
        <v>64</v>
      </c>
      <c r="B63" s="32">
        <v>87.5</v>
      </c>
      <c r="C63" s="32">
        <v>77.049180327868854</v>
      </c>
      <c r="D63" s="32">
        <v>49.174917491749177</v>
      </c>
      <c r="E63" s="32">
        <v>42.622950819672127</v>
      </c>
      <c r="F63" s="32">
        <v>4.9504950495049505</v>
      </c>
      <c r="G63" s="32">
        <v>37.5</v>
      </c>
      <c r="H63" s="32">
        <v>24.666666666666668</v>
      </c>
      <c r="I63" s="62">
        <v>56.907894736842103</v>
      </c>
      <c r="J63" s="62">
        <v>16.118421052631579</v>
      </c>
      <c r="K63" s="62">
        <v>16.831683168316832</v>
      </c>
      <c r="L63" s="62">
        <v>26.402640264026399</v>
      </c>
      <c r="M63" s="62">
        <v>65.346534653465355</v>
      </c>
      <c r="N63" s="62">
        <v>18.421052631578945</v>
      </c>
      <c r="O63" s="62">
        <v>38.486842105263158</v>
      </c>
      <c r="P63" s="62">
        <v>45.245901639344261</v>
      </c>
      <c r="Q63" s="62">
        <v>1.9801980198019802</v>
      </c>
      <c r="R63" s="62">
        <v>3.3003300330032999</v>
      </c>
      <c r="S63" s="62">
        <v>12.251655629139073</v>
      </c>
      <c r="T63" s="62">
        <v>46.381578947368425</v>
      </c>
      <c r="V63" s="3" t="s">
        <v>64</v>
      </c>
      <c r="W63" s="32">
        <v>73.851590106007066</v>
      </c>
      <c r="X63" s="32">
        <v>87.2340425531915</v>
      </c>
      <c r="Y63" s="32">
        <v>35.272727272727273</v>
      </c>
      <c r="Z63" s="32">
        <v>24.45255474452555</v>
      </c>
      <c r="AA63" s="32">
        <v>9.1240875912408761</v>
      </c>
      <c r="AD63" s="3" t="s">
        <v>64</v>
      </c>
      <c r="AE63" s="63">
        <v>3.0983606557377037</v>
      </c>
      <c r="AF63" s="63">
        <v>2.8848684210526274</v>
      </c>
      <c r="AG63" s="63">
        <v>3.5775577557755756</v>
      </c>
      <c r="AH63" s="63">
        <v>4.0459016393442608</v>
      </c>
      <c r="AK63" s="3" t="s">
        <v>64</v>
      </c>
      <c r="AL63" s="32" t="s">
        <v>178</v>
      </c>
      <c r="AM63" s="32" t="s">
        <v>178</v>
      </c>
      <c r="AN63" s="32" t="s">
        <v>178</v>
      </c>
      <c r="AO63" s="32" t="s">
        <v>178</v>
      </c>
      <c r="AP63" s="32" t="s">
        <v>178</v>
      </c>
      <c r="AQ63" s="32" t="s">
        <v>178</v>
      </c>
      <c r="AR63" s="32" t="s">
        <v>178</v>
      </c>
      <c r="AS63" s="32" t="s">
        <v>178</v>
      </c>
      <c r="AT63" s="32" t="s">
        <v>178</v>
      </c>
      <c r="AU63" s="32" t="s">
        <v>178</v>
      </c>
      <c r="AV63" s="32" t="s">
        <v>178</v>
      </c>
      <c r="AW63" s="32" t="s">
        <v>178</v>
      </c>
      <c r="AX63" s="32" t="s">
        <v>178</v>
      </c>
      <c r="AY63" s="32" t="s">
        <v>178</v>
      </c>
      <c r="AZ63" s="32" t="s">
        <v>178</v>
      </c>
      <c r="BA63" s="32" t="s">
        <v>178</v>
      </c>
      <c r="BB63" s="32" t="s">
        <v>178</v>
      </c>
    </row>
    <row r="64" spans="1:54" x14ac:dyDescent="0.35">
      <c r="A64" s="3" t="s">
        <v>65</v>
      </c>
      <c r="B64" s="32">
        <v>94.864864864864856</v>
      </c>
      <c r="C64" s="32">
        <v>93.513513513513516</v>
      </c>
      <c r="D64" s="32">
        <v>79.459459459459453</v>
      </c>
      <c r="E64" s="32">
        <v>45.675675675675677</v>
      </c>
      <c r="F64" s="32">
        <v>12.702702702702704</v>
      </c>
      <c r="G64" s="32">
        <v>40.54054054054054</v>
      </c>
      <c r="H64" s="32">
        <v>19.72972972972973</v>
      </c>
      <c r="I64" s="62">
        <v>49.45945945945946</v>
      </c>
      <c r="J64" s="62">
        <v>25.945945945945947</v>
      </c>
      <c r="K64" s="62">
        <v>25.675675675675674</v>
      </c>
      <c r="L64" s="62">
        <v>70</v>
      </c>
      <c r="M64" s="62">
        <v>73.78378378378379</v>
      </c>
      <c r="N64" s="62">
        <v>50.540540540540533</v>
      </c>
      <c r="O64" s="62">
        <v>58.648648648648646</v>
      </c>
      <c r="P64" s="62">
        <v>34.864864864864863</v>
      </c>
      <c r="Q64" s="62">
        <v>8.9189189189189193</v>
      </c>
      <c r="R64" s="62">
        <v>13.513513513513514</v>
      </c>
      <c r="S64" s="62">
        <v>17.567567567567568</v>
      </c>
      <c r="T64" s="62">
        <v>48.378378378378379</v>
      </c>
      <c r="V64" s="3" t="s">
        <v>65</v>
      </c>
      <c r="W64" s="32">
        <v>52.367688022284121</v>
      </c>
      <c r="X64" s="32">
        <v>64.623955431754879</v>
      </c>
      <c r="Y64" s="32">
        <v>26.740947075208915</v>
      </c>
      <c r="Z64" s="32">
        <v>13.370473537604457</v>
      </c>
      <c r="AA64" s="32">
        <v>7.7994428969359335</v>
      </c>
      <c r="AD64" s="3" t="s">
        <v>65</v>
      </c>
      <c r="AE64" s="63">
        <v>2.0405405405405403</v>
      </c>
      <c r="AF64" s="63">
        <v>3.3864864864864872</v>
      </c>
      <c r="AG64" s="63">
        <v>3.3540540540540542</v>
      </c>
      <c r="AH64" s="63">
        <v>3.2486486486486483</v>
      </c>
      <c r="AK64" s="3" t="s">
        <v>65</v>
      </c>
      <c r="AL64" s="32">
        <v>24.594594594594597</v>
      </c>
      <c r="AM64" s="32">
        <v>3.5135135135135136</v>
      </c>
      <c r="AN64" s="32">
        <v>7.8378378378378386</v>
      </c>
      <c r="AO64" s="32">
        <v>62.162162162162161</v>
      </c>
      <c r="AP64" s="32">
        <v>25.135135135135133</v>
      </c>
      <c r="AQ64" s="32">
        <v>15.945945945945947</v>
      </c>
      <c r="AR64" s="32">
        <v>42.162162162162161</v>
      </c>
      <c r="AS64" s="32">
        <v>4.3243243243243246</v>
      </c>
      <c r="AT64" s="32">
        <v>16.216216216216218</v>
      </c>
      <c r="AU64" s="32">
        <v>13.243243243243244</v>
      </c>
      <c r="AV64" s="32">
        <v>12.162162162162163</v>
      </c>
      <c r="AW64" s="32">
        <v>4.0540540540540544</v>
      </c>
      <c r="AX64" s="32">
        <v>20.54054054054054</v>
      </c>
      <c r="AY64" s="32">
        <v>4.0540540540540544</v>
      </c>
      <c r="AZ64" s="32">
        <v>72.432432432432435</v>
      </c>
      <c r="BA64" s="32">
        <v>52.162162162162161</v>
      </c>
      <c r="BB64" s="32">
        <v>12.972972972972974</v>
      </c>
    </row>
    <row r="65" spans="1:54" x14ac:dyDescent="0.35">
      <c r="A65" s="3" t="s">
        <v>66</v>
      </c>
      <c r="B65" s="32">
        <v>49.36061381074169</v>
      </c>
      <c r="C65" s="32">
        <v>52.429667519181592</v>
      </c>
      <c r="D65" s="32">
        <v>34.020618556701031</v>
      </c>
      <c r="E65" s="32">
        <v>13.554987212276215</v>
      </c>
      <c r="F65" s="32">
        <v>0.76726342710997442</v>
      </c>
      <c r="G65" s="32">
        <v>18.925831202046037</v>
      </c>
      <c r="H65" s="32">
        <v>21.134020618556701</v>
      </c>
      <c r="I65" s="62">
        <v>36.923076923076927</v>
      </c>
      <c r="J65" s="62">
        <v>4.859335038363171</v>
      </c>
      <c r="K65" s="62">
        <v>3.5805626598465472</v>
      </c>
      <c r="L65" s="62">
        <v>38.618925831202041</v>
      </c>
      <c r="M65" s="54" t="s">
        <v>178</v>
      </c>
      <c r="N65" s="54" t="s">
        <v>178</v>
      </c>
      <c r="O65" s="54" t="s">
        <v>178</v>
      </c>
      <c r="P65" s="62">
        <v>23.785166240409207</v>
      </c>
      <c r="Q65" s="54" t="s">
        <v>178</v>
      </c>
      <c r="R65" s="54" t="s">
        <v>178</v>
      </c>
      <c r="S65" s="54" t="s">
        <v>178</v>
      </c>
      <c r="T65" s="62">
        <v>32.225063938618923</v>
      </c>
      <c r="V65" s="3" t="s">
        <v>66</v>
      </c>
      <c r="W65" s="32" t="s">
        <v>178</v>
      </c>
      <c r="X65" s="32" t="s">
        <v>178</v>
      </c>
      <c r="Y65" s="32" t="s">
        <v>178</v>
      </c>
      <c r="Z65" s="32" t="s">
        <v>178</v>
      </c>
      <c r="AA65" s="32" t="s">
        <v>178</v>
      </c>
      <c r="AD65" s="3" t="s">
        <v>66</v>
      </c>
      <c r="AE65" s="63">
        <v>2.2148337595907899</v>
      </c>
      <c r="AF65" s="63">
        <v>1.3350383631713558</v>
      </c>
      <c r="AG65" s="63">
        <v>2.9923273657289027</v>
      </c>
      <c r="AH65" s="63">
        <v>3.8465473145780047</v>
      </c>
      <c r="AK65" s="3" t="s">
        <v>66</v>
      </c>
      <c r="AL65" s="32" t="s">
        <v>178</v>
      </c>
      <c r="AM65" s="32" t="s">
        <v>178</v>
      </c>
      <c r="AN65" s="32" t="s">
        <v>178</v>
      </c>
      <c r="AO65" s="32" t="s">
        <v>178</v>
      </c>
      <c r="AP65" s="32" t="s">
        <v>178</v>
      </c>
      <c r="AQ65" s="32" t="s">
        <v>178</v>
      </c>
      <c r="AR65" s="32" t="s">
        <v>178</v>
      </c>
      <c r="AS65" s="32" t="s">
        <v>178</v>
      </c>
      <c r="AT65" s="32" t="s">
        <v>178</v>
      </c>
      <c r="AU65" s="32" t="s">
        <v>178</v>
      </c>
      <c r="AV65" s="32" t="s">
        <v>178</v>
      </c>
      <c r="AW65" s="32" t="s">
        <v>178</v>
      </c>
      <c r="AX65" s="32" t="s">
        <v>178</v>
      </c>
      <c r="AY65" s="32" t="s">
        <v>178</v>
      </c>
      <c r="AZ65" s="32" t="s">
        <v>178</v>
      </c>
      <c r="BA65" s="32" t="s">
        <v>178</v>
      </c>
      <c r="BB65" s="32" t="s">
        <v>178</v>
      </c>
    </row>
    <row r="66" spans="1:54" x14ac:dyDescent="0.35">
      <c r="A66" s="3" t="s">
        <v>67</v>
      </c>
      <c r="B66" s="32">
        <v>78.260869565217391</v>
      </c>
      <c r="C66" s="32">
        <v>75.103734439834028</v>
      </c>
      <c r="D66" s="32">
        <v>20.607375271149674</v>
      </c>
      <c r="E66" s="32">
        <v>17.219917012448132</v>
      </c>
      <c r="F66" s="32">
        <v>0.6211180124223602</v>
      </c>
      <c r="G66" s="32">
        <v>2.691511387163561</v>
      </c>
      <c r="H66" s="32">
        <v>15.481171548117153</v>
      </c>
      <c r="I66" s="62">
        <v>33.679833679833685</v>
      </c>
      <c r="J66" s="62">
        <v>9.7510373443983411</v>
      </c>
      <c r="K66" s="62">
        <v>6.004140786749482</v>
      </c>
      <c r="L66" s="54" t="s">
        <v>178</v>
      </c>
      <c r="M66" s="54" t="s">
        <v>178</v>
      </c>
      <c r="N66" s="54" t="s">
        <v>178</v>
      </c>
      <c r="O66" s="62">
        <v>32.157676348547717</v>
      </c>
      <c r="P66" s="62">
        <v>21.161825726141078</v>
      </c>
      <c r="Q66" s="54" t="s">
        <v>178</v>
      </c>
      <c r="R66" s="54" t="s">
        <v>178</v>
      </c>
      <c r="S66" s="62">
        <v>5.1759834368530022</v>
      </c>
      <c r="T66" s="62">
        <v>18.049792531120332</v>
      </c>
      <c r="V66" s="3" t="s">
        <v>67</v>
      </c>
      <c r="W66" s="32">
        <v>62.915601023017899</v>
      </c>
      <c r="X66" s="32">
        <v>71.428571428571431</v>
      </c>
      <c r="Y66" s="32">
        <v>27.968337730870712</v>
      </c>
      <c r="Z66" s="32">
        <v>3.4852546916890081</v>
      </c>
      <c r="AA66" s="32">
        <v>8.2446808510638299</v>
      </c>
      <c r="AD66" s="3" t="s">
        <v>67</v>
      </c>
      <c r="AE66" s="63">
        <v>2.0354906054279773</v>
      </c>
      <c r="AF66" s="63">
        <v>2.3604166666666648</v>
      </c>
      <c r="AG66" s="63">
        <v>2.6012526096033426</v>
      </c>
      <c r="AH66" s="63">
        <v>3.4812500000000002</v>
      </c>
      <c r="AK66" s="3" t="s">
        <v>67</v>
      </c>
      <c r="AL66" s="32">
        <v>29.979035639412999</v>
      </c>
      <c r="AM66" s="32">
        <v>1.4675052410901468</v>
      </c>
      <c r="AN66" s="32">
        <v>3.1512605042016806</v>
      </c>
      <c r="AO66" s="32">
        <v>20.754716981132077</v>
      </c>
      <c r="AP66" s="32">
        <v>4.1928721174004195</v>
      </c>
      <c r="AQ66" s="32">
        <v>4.6121593291404608</v>
      </c>
      <c r="AR66" s="32">
        <v>14.675052410901468</v>
      </c>
      <c r="AS66" s="32">
        <v>2.3109243697478994</v>
      </c>
      <c r="AT66" s="32">
        <v>13.445378151260504</v>
      </c>
      <c r="AU66" s="32" t="s">
        <v>178</v>
      </c>
      <c r="AV66" s="32">
        <v>9.8532494758909852</v>
      </c>
      <c r="AW66" s="32">
        <v>15.09433962264151</v>
      </c>
      <c r="AX66" s="32">
        <v>10.482180293501047</v>
      </c>
      <c r="AY66" s="33"/>
      <c r="AZ66" s="32">
        <v>33.613445378151262</v>
      </c>
      <c r="BA66" s="32">
        <v>68.69747899159664</v>
      </c>
      <c r="BB66" s="32">
        <v>13.20754716981132</v>
      </c>
    </row>
    <row r="67" spans="1:54" x14ac:dyDescent="0.35">
      <c r="A67" s="3" t="s">
        <v>68</v>
      </c>
      <c r="B67" s="32">
        <v>72.472387425658454</v>
      </c>
      <c r="C67" s="32">
        <v>66.779949022939675</v>
      </c>
      <c r="D67" s="32">
        <v>18.493150684931507</v>
      </c>
      <c r="E67" s="32">
        <v>10.271646859083191</v>
      </c>
      <c r="F67" s="32">
        <v>1.1035653650254669</v>
      </c>
      <c r="G67" s="32">
        <v>17.8117048346056</v>
      </c>
      <c r="H67" s="32">
        <v>13.032367972742758</v>
      </c>
      <c r="I67" s="62">
        <v>36.734693877551024</v>
      </c>
      <c r="J67" s="62">
        <v>9.8388464800678541</v>
      </c>
      <c r="K67" s="62">
        <v>4.5068027210884356</v>
      </c>
      <c r="L67" s="54" t="s">
        <v>178</v>
      </c>
      <c r="M67" s="54" t="s">
        <v>178</v>
      </c>
      <c r="N67" s="54" t="s">
        <v>178</v>
      </c>
      <c r="O67" s="62">
        <v>16.822429906542055</v>
      </c>
      <c r="P67" s="62">
        <v>22.156196943972837</v>
      </c>
      <c r="Q67" s="54" t="s">
        <v>178</v>
      </c>
      <c r="R67" s="62">
        <v>5.6827820186598812</v>
      </c>
      <c r="S67" s="54" t="s">
        <v>178</v>
      </c>
      <c r="T67" s="54" t="s">
        <v>178</v>
      </c>
      <c r="V67" s="3" t="s">
        <v>68</v>
      </c>
      <c r="W67" s="32" t="s">
        <v>178</v>
      </c>
      <c r="X67" s="32" t="s">
        <v>178</v>
      </c>
      <c r="Y67" s="32" t="s">
        <v>178</v>
      </c>
      <c r="Z67" s="32" t="s">
        <v>178</v>
      </c>
      <c r="AA67" s="32" t="s">
        <v>178</v>
      </c>
      <c r="AD67" s="3" t="s">
        <v>68</v>
      </c>
      <c r="AE67" s="63">
        <v>1.9660441426146003</v>
      </c>
      <c r="AF67" s="63">
        <v>2.2693288020390838</v>
      </c>
      <c r="AG67" s="63">
        <v>2.7559523809523796</v>
      </c>
      <c r="AH67" s="63">
        <v>2.7009345794392527</v>
      </c>
      <c r="AK67" s="3" t="s">
        <v>68</v>
      </c>
      <c r="AL67" s="32" t="s">
        <v>178</v>
      </c>
      <c r="AM67" s="32" t="s">
        <v>178</v>
      </c>
      <c r="AN67" s="32" t="s">
        <v>178</v>
      </c>
      <c r="AO67" s="32" t="s">
        <v>178</v>
      </c>
      <c r="AP67" s="32" t="s">
        <v>178</v>
      </c>
      <c r="AQ67" s="32" t="s">
        <v>178</v>
      </c>
      <c r="AR67" s="32" t="s">
        <v>178</v>
      </c>
      <c r="AS67" s="32" t="s">
        <v>178</v>
      </c>
      <c r="AT67" s="32" t="s">
        <v>178</v>
      </c>
      <c r="AU67" s="32" t="s">
        <v>178</v>
      </c>
      <c r="AV67" s="32" t="s">
        <v>178</v>
      </c>
      <c r="AW67" s="32" t="s">
        <v>178</v>
      </c>
      <c r="AX67" s="32" t="s">
        <v>178</v>
      </c>
      <c r="AY67" s="32" t="s">
        <v>178</v>
      </c>
      <c r="AZ67" s="32" t="s">
        <v>178</v>
      </c>
      <c r="BA67" s="32" t="s">
        <v>178</v>
      </c>
      <c r="BB67" s="32" t="s">
        <v>178</v>
      </c>
    </row>
    <row r="68" spans="1:54" x14ac:dyDescent="0.35">
      <c r="A68" s="3" t="s">
        <v>69</v>
      </c>
      <c r="B68" s="32">
        <v>74.429223744292244</v>
      </c>
      <c r="C68" s="32">
        <v>68.878718535469105</v>
      </c>
      <c r="D68" s="32">
        <v>32.568807339449542</v>
      </c>
      <c r="E68" s="32">
        <v>16.972477064220186</v>
      </c>
      <c r="F68" s="32">
        <v>2.2831050228310499</v>
      </c>
      <c r="G68" s="32">
        <v>31.578947368421051</v>
      </c>
      <c r="H68" s="32">
        <v>7.7803203661327229</v>
      </c>
      <c r="I68" s="62">
        <v>34.324942791762012</v>
      </c>
      <c r="J68" s="62">
        <v>14.383561643835616</v>
      </c>
      <c r="K68" s="62">
        <v>13.729977116704806</v>
      </c>
      <c r="L68" s="62">
        <v>26.544622425629289</v>
      </c>
      <c r="M68" s="62">
        <v>25.229357798165136</v>
      </c>
      <c r="N68" s="62">
        <v>13.926940639269406</v>
      </c>
      <c r="O68" s="62">
        <v>15.560640732265446</v>
      </c>
      <c r="P68" s="62">
        <v>24.485125858123567</v>
      </c>
      <c r="Q68" s="62">
        <v>0.91533180778032042</v>
      </c>
      <c r="R68" s="62">
        <v>2.5114155251141552</v>
      </c>
      <c r="S68" s="62">
        <v>1.3698630136986301</v>
      </c>
      <c r="T68" s="62">
        <v>54.233409610983983</v>
      </c>
      <c r="V68" s="3" t="s">
        <v>69</v>
      </c>
      <c r="W68" s="32">
        <v>70.927318295739354</v>
      </c>
      <c r="X68" s="32">
        <v>78.446115288220554</v>
      </c>
      <c r="Y68" s="32">
        <v>25.062656641604008</v>
      </c>
      <c r="Z68" s="32">
        <v>16.541353383458645</v>
      </c>
      <c r="AA68" s="32">
        <v>14.358974358974358</v>
      </c>
      <c r="AD68" s="3" t="s">
        <v>69</v>
      </c>
      <c r="AE68" s="54">
        <v>2.37</v>
      </c>
      <c r="AF68" s="63">
        <v>3.4771689497716891</v>
      </c>
      <c r="AG68" s="63">
        <v>3.2831050228310477</v>
      </c>
      <c r="AH68" s="63">
        <v>3.2671232876712333</v>
      </c>
      <c r="AK68" s="3" t="s">
        <v>69</v>
      </c>
      <c r="AL68" s="32">
        <v>30.963302752293576</v>
      </c>
      <c r="AM68" s="32">
        <v>5.0343249427917618</v>
      </c>
      <c r="AN68" s="32">
        <v>17.620137299771166</v>
      </c>
      <c r="AO68" s="32">
        <v>61.238532110091747</v>
      </c>
      <c r="AP68" s="32">
        <v>23.569794050343248</v>
      </c>
      <c r="AQ68" s="32">
        <v>20.59496567505721</v>
      </c>
      <c r="AR68" s="32">
        <v>45.080091533180777</v>
      </c>
      <c r="AS68" s="32">
        <v>7.551487414187644</v>
      </c>
      <c r="AT68" s="32">
        <v>27.62557077625571</v>
      </c>
      <c r="AU68" s="32">
        <v>23.798627002288331</v>
      </c>
      <c r="AV68" s="32">
        <v>18.306636155606405</v>
      </c>
      <c r="AW68" s="32">
        <v>6.1784897025171626</v>
      </c>
      <c r="AX68" s="32">
        <v>20.871559633027523</v>
      </c>
      <c r="AY68" s="32">
        <v>15.560640732265446</v>
      </c>
      <c r="AZ68" s="32">
        <v>65.981735159817362</v>
      </c>
      <c r="BA68" s="32">
        <v>60.273972602739725</v>
      </c>
      <c r="BB68" s="32">
        <v>5.0228310502283104</v>
      </c>
    </row>
    <row r="69" spans="1:54" x14ac:dyDescent="0.35">
      <c r="A69" s="3" t="s">
        <v>70</v>
      </c>
      <c r="B69" s="32">
        <v>33.98843930635838</v>
      </c>
      <c r="C69" s="32">
        <v>38.034682080924853</v>
      </c>
      <c r="D69" s="32">
        <v>35.144508670520231</v>
      </c>
      <c r="E69" s="32">
        <v>25.317919075144506</v>
      </c>
      <c r="F69" s="32">
        <v>14.219653179190752</v>
      </c>
      <c r="G69" s="32">
        <v>16.76300578034682</v>
      </c>
      <c r="H69" s="32">
        <v>29.132947976878615</v>
      </c>
      <c r="I69" s="62">
        <v>28.670520231213874</v>
      </c>
      <c r="J69" s="62">
        <v>26.820809248554912</v>
      </c>
      <c r="K69" s="62">
        <v>22.427745664739884</v>
      </c>
      <c r="L69" s="54" t="s">
        <v>178</v>
      </c>
      <c r="M69" s="54" t="s">
        <v>178</v>
      </c>
      <c r="N69" s="54" t="s">
        <v>178</v>
      </c>
      <c r="O69" s="54" t="s">
        <v>178</v>
      </c>
      <c r="P69" s="54" t="s">
        <v>178</v>
      </c>
      <c r="Q69" s="54" t="s">
        <v>178</v>
      </c>
      <c r="R69" s="54" t="s">
        <v>178</v>
      </c>
      <c r="S69" s="54" t="s">
        <v>178</v>
      </c>
      <c r="T69" s="54" t="s">
        <v>178</v>
      </c>
      <c r="V69" s="3" t="s">
        <v>70</v>
      </c>
      <c r="W69" s="32" t="s">
        <v>178</v>
      </c>
      <c r="X69" s="32" t="s">
        <v>178</v>
      </c>
      <c r="Y69" s="32" t="s">
        <v>178</v>
      </c>
      <c r="Z69" s="32" t="s">
        <v>178</v>
      </c>
      <c r="AA69" s="32" t="s">
        <v>178</v>
      </c>
      <c r="AD69" s="3" t="s">
        <v>70</v>
      </c>
      <c r="AE69" s="63">
        <v>2.1144508670520232</v>
      </c>
      <c r="AF69" s="63">
        <v>2.0439306358381502</v>
      </c>
      <c r="AG69" s="63">
        <v>2.1329479768786128</v>
      </c>
      <c r="AH69" s="63">
        <v>2.9190751445086711</v>
      </c>
      <c r="AK69" s="3" t="s">
        <v>70</v>
      </c>
      <c r="AL69" s="32">
        <v>25.664739884393061</v>
      </c>
      <c r="AM69" s="32">
        <v>9.1329479768786115</v>
      </c>
      <c r="AN69" s="32">
        <v>21.040462427745666</v>
      </c>
      <c r="AO69" s="32">
        <v>45.664739884393065</v>
      </c>
      <c r="AP69" s="32">
        <v>29.132947976878615</v>
      </c>
      <c r="AQ69" s="32">
        <v>24.971098265895954</v>
      </c>
      <c r="AR69" s="32">
        <v>37.225433526011557</v>
      </c>
      <c r="AS69" s="32">
        <v>20.693641618497111</v>
      </c>
      <c r="AT69" s="32">
        <v>26.589595375722542</v>
      </c>
      <c r="AU69" s="32">
        <v>31.676300578034684</v>
      </c>
      <c r="AV69" s="32">
        <v>33.98843930635838</v>
      </c>
      <c r="AW69" s="32">
        <v>23.930635838150287</v>
      </c>
      <c r="AX69" s="32">
        <v>21.271676300578036</v>
      </c>
      <c r="AY69" s="32">
        <v>23.583815028901732</v>
      </c>
      <c r="AZ69" s="32">
        <v>47.861271676300575</v>
      </c>
      <c r="BA69" s="32">
        <v>44.277456647398843</v>
      </c>
      <c r="BB69" s="32">
        <v>22.196531791907514</v>
      </c>
    </row>
    <row r="70" spans="1:54" x14ac:dyDescent="0.35">
      <c r="A70" s="3" t="s">
        <v>71</v>
      </c>
      <c r="B70" s="32">
        <v>62.5</v>
      </c>
      <c r="C70" s="32">
        <v>49.739583333333329</v>
      </c>
      <c r="D70" s="32">
        <v>38.903394255874673</v>
      </c>
      <c r="E70" s="32">
        <v>41.145833333333329</v>
      </c>
      <c r="F70" s="32">
        <v>13.28125</v>
      </c>
      <c r="G70" s="32">
        <v>17.708333333333336</v>
      </c>
      <c r="H70" s="32">
        <v>19.53125</v>
      </c>
      <c r="I70" s="62">
        <v>29.6875</v>
      </c>
      <c r="J70" s="62">
        <v>15.104166666666666</v>
      </c>
      <c r="K70" s="62">
        <v>16.145833333333336</v>
      </c>
      <c r="L70" s="62">
        <v>26.5625</v>
      </c>
      <c r="M70" s="62">
        <v>18.489583333333336</v>
      </c>
      <c r="N70" s="62">
        <v>22.193211488250654</v>
      </c>
      <c r="O70" s="62">
        <v>26.041666666666668</v>
      </c>
      <c r="P70" s="62">
        <v>30.208333333333332</v>
      </c>
      <c r="Q70" s="62">
        <v>0</v>
      </c>
      <c r="R70" s="62">
        <v>15.885416666666666</v>
      </c>
      <c r="S70" s="62">
        <v>14.0625</v>
      </c>
      <c r="T70" s="62">
        <v>38.802083333333329</v>
      </c>
      <c r="V70" s="3" t="s">
        <v>71</v>
      </c>
      <c r="W70" s="32">
        <v>62.815884476534301</v>
      </c>
      <c r="X70" s="32">
        <v>77.617328519855604</v>
      </c>
      <c r="Y70" s="32">
        <v>37.545126353790614</v>
      </c>
      <c r="Z70" s="32">
        <v>27.075812274368232</v>
      </c>
      <c r="AA70" s="32">
        <v>32.129963898916969</v>
      </c>
      <c r="AD70" s="3" t="s">
        <v>71</v>
      </c>
      <c r="AE70" s="63">
        <v>3.03125</v>
      </c>
      <c r="AF70" s="63">
        <v>3.4166666666666687</v>
      </c>
      <c r="AG70" s="63">
        <v>3.2838541666666656</v>
      </c>
      <c r="AH70" s="63">
        <v>3.4739583333333344</v>
      </c>
      <c r="AK70" s="3" t="s">
        <v>71</v>
      </c>
      <c r="AL70" s="32">
        <v>56.770833333333336</v>
      </c>
      <c r="AM70" s="32">
        <v>7.291666666666667</v>
      </c>
      <c r="AN70" s="32">
        <v>7.291666666666667</v>
      </c>
      <c r="AO70" s="32">
        <v>16.145833333333336</v>
      </c>
      <c r="AP70" s="32">
        <v>8.3333333333333321</v>
      </c>
      <c r="AQ70" s="32">
        <v>8.59375</v>
      </c>
      <c r="AR70" s="32">
        <v>22.395833333333336</v>
      </c>
      <c r="AS70" s="32">
        <v>1.5625</v>
      </c>
      <c r="AT70" s="32">
        <v>21.09375</v>
      </c>
      <c r="AU70" s="32">
        <v>12.5</v>
      </c>
      <c r="AV70" s="32">
        <v>11.197916666666668</v>
      </c>
      <c r="AW70" s="32">
        <v>5.7291666666666661</v>
      </c>
      <c r="AX70" s="32">
        <v>25</v>
      </c>
      <c r="AY70" s="32">
        <v>3.3854166666666665</v>
      </c>
      <c r="AZ70" s="32">
        <v>59.375</v>
      </c>
      <c r="BA70" s="32">
        <v>35.9375</v>
      </c>
      <c r="BB70" s="32">
        <v>14.0625</v>
      </c>
    </row>
    <row r="71" spans="1:54" x14ac:dyDescent="0.35">
      <c r="A71" s="3" t="s">
        <v>72</v>
      </c>
      <c r="B71" s="32">
        <v>65.582655826558266</v>
      </c>
      <c r="C71" s="32">
        <v>43.902439024390247</v>
      </c>
      <c r="D71" s="32">
        <v>46.612466124661246</v>
      </c>
      <c r="E71" s="32">
        <v>20.054200542005422</v>
      </c>
      <c r="F71" s="32">
        <v>14.092140921409213</v>
      </c>
      <c r="G71" s="32">
        <v>23.306233062330623</v>
      </c>
      <c r="H71" s="32">
        <v>51.761517615176153</v>
      </c>
      <c r="I71" s="62">
        <v>45.25745257452575</v>
      </c>
      <c r="J71" s="62">
        <v>15.176151761517614</v>
      </c>
      <c r="K71" s="62">
        <v>28.997289972899733</v>
      </c>
      <c r="L71" s="62">
        <v>50.40650406504065</v>
      </c>
      <c r="M71" s="62">
        <v>45.528455284552841</v>
      </c>
      <c r="N71" s="62">
        <v>50.948509485094853</v>
      </c>
      <c r="O71" s="62">
        <v>27.64227642276423</v>
      </c>
      <c r="P71" s="62">
        <v>26.558265582655828</v>
      </c>
      <c r="Q71" s="62">
        <v>5.6910569105691051</v>
      </c>
      <c r="R71" s="62">
        <v>15.176151761517614</v>
      </c>
      <c r="S71" s="54" t="s">
        <v>178</v>
      </c>
      <c r="T71" s="62">
        <v>54.74254742547425</v>
      </c>
      <c r="V71" s="3" t="s">
        <v>72</v>
      </c>
      <c r="W71" s="32">
        <v>45</v>
      </c>
      <c r="X71" s="32">
        <v>65.822784810126578</v>
      </c>
      <c r="Y71" s="32">
        <v>46.753246753246749</v>
      </c>
      <c r="Z71" s="32">
        <v>11.688311688311687</v>
      </c>
      <c r="AA71" s="32">
        <v>1.2987012987012987</v>
      </c>
      <c r="AD71" s="3" t="s">
        <v>72</v>
      </c>
      <c r="AE71" s="63">
        <v>3.666666666666667</v>
      </c>
      <c r="AF71" s="63">
        <v>3.5962059620596203</v>
      </c>
      <c r="AG71" s="63">
        <v>3.780487804878049</v>
      </c>
      <c r="AH71" s="63">
        <v>4.2872628726287294</v>
      </c>
      <c r="AK71" s="3" t="s">
        <v>72</v>
      </c>
      <c r="AL71" s="32">
        <v>3.8123167155425222</v>
      </c>
      <c r="AM71" s="32">
        <v>1.9943019943019942</v>
      </c>
      <c r="AN71" s="32">
        <v>2.8490028490028489</v>
      </c>
      <c r="AO71" s="32">
        <v>24.137931034482758</v>
      </c>
      <c r="AP71" s="32">
        <v>12.784090909090908</v>
      </c>
      <c r="AQ71" s="32">
        <v>8.1460674157303377</v>
      </c>
      <c r="AR71" s="32">
        <v>15.774647887323944</v>
      </c>
      <c r="AS71" s="32">
        <v>2.2727272727272729</v>
      </c>
      <c r="AT71" s="32">
        <v>21.551724137931032</v>
      </c>
      <c r="AU71" s="32">
        <v>3.125</v>
      </c>
      <c r="AV71" s="32">
        <v>4.8022598870056497</v>
      </c>
      <c r="AW71" s="32">
        <v>11.461318051575931</v>
      </c>
      <c r="AX71" s="32">
        <v>22.033898305084744</v>
      </c>
      <c r="AY71" s="32">
        <v>4.6109510086455332</v>
      </c>
      <c r="AZ71" s="32">
        <v>59.025787965616047</v>
      </c>
      <c r="BA71" s="32">
        <v>24.011299435028249</v>
      </c>
      <c r="BB71" s="32">
        <v>17.478510028653297</v>
      </c>
    </row>
    <row r="72" spans="1:54" x14ac:dyDescent="0.35">
      <c r="A72" s="3" t="s">
        <v>73</v>
      </c>
      <c r="B72" s="54" t="s">
        <v>178</v>
      </c>
      <c r="C72" s="32">
        <v>76.797385620915037</v>
      </c>
      <c r="D72" s="54" t="s">
        <v>178</v>
      </c>
      <c r="E72" s="32">
        <v>77.346278317152112</v>
      </c>
      <c r="F72" s="54" t="s">
        <v>178</v>
      </c>
      <c r="G72" s="32">
        <v>77.777777777777786</v>
      </c>
      <c r="H72" s="54" t="s">
        <v>178</v>
      </c>
      <c r="I72" s="54" t="s">
        <v>178</v>
      </c>
      <c r="J72" s="54" t="s">
        <v>178</v>
      </c>
      <c r="K72" s="54" t="s">
        <v>301</v>
      </c>
      <c r="L72" s="54" t="s">
        <v>178</v>
      </c>
      <c r="M72" s="62">
        <v>73.615635179153088</v>
      </c>
      <c r="N72" s="62">
        <v>39.354838709677423</v>
      </c>
      <c r="O72" s="62">
        <v>57.875457875457883</v>
      </c>
      <c r="P72" s="54" t="s">
        <v>178</v>
      </c>
      <c r="Q72" s="54" t="s">
        <v>178</v>
      </c>
      <c r="R72" s="54" t="s">
        <v>178</v>
      </c>
      <c r="S72" s="54" t="s">
        <v>178</v>
      </c>
      <c r="T72" s="62">
        <v>72.638436482084686</v>
      </c>
      <c r="V72" s="3" t="s">
        <v>73</v>
      </c>
      <c r="W72" s="32" t="s">
        <v>178</v>
      </c>
      <c r="X72" s="32" t="s">
        <v>178</v>
      </c>
      <c r="Y72" s="32" t="s">
        <v>178</v>
      </c>
      <c r="Z72" s="32" t="s">
        <v>178</v>
      </c>
      <c r="AA72" s="32" t="s">
        <v>178</v>
      </c>
      <c r="AD72" s="3" t="s">
        <v>73</v>
      </c>
      <c r="AE72" s="63">
        <v>2.7281553398058258</v>
      </c>
      <c r="AF72" s="63">
        <v>2.8284789644012949</v>
      </c>
      <c r="AG72" s="63">
        <v>2.6188925081433232</v>
      </c>
      <c r="AH72" s="63">
        <v>2.9837662337662336</v>
      </c>
      <c r="AK72" s="3" t="s">
        <v>73</v>
      </c>
      <c r="AL72" s="32">
        <v>38.834951456310677</v>
      </c>
      <c r="AM72" s="32">
        <v>7.8431372549019605</v>
      </c>
      <c r="AN72" s="32">
        <v>10</v>
      </c>
      <c r="AO72" s="32">
        <v>55.081967213114758</v>
      </c>
      <c r="AP72" s="32">
        <v>27.831715210355988</v>
      </c>
      <c r="AQ72" s="32">
        <v>26.755852842809364</v>
      </c>
      <c r="AR72" s="32">
        <v>58.415841584158414</v>
      </c>
      <c r="AS72" s="32">
        <v>21.935483870967744</v>
      </c>
      <c r="AT72" s="32">
        <v>31.699346405228756</v>
      </c>
      <c r="AU72" s="32">
        <v>10.130718954248366</v>
      </c>
      <c r="AV72" s="32">
        <v>9.025270758122744</v>
      </c>
      <c r="AW72" s="32">
        <v>6.129032258064516</v>
      </c>
      <c r="AX72" s="32">
        <v>7.419354838709677</v>
      </c>
      <c r="AY72" s="32" t="s">
        <v>178</v>
      </c>
      <c r="AZ72" s="32">
        <v>66.123778501628664</v>
      </c>
      <c r="BA72" s="32">
        <v>76.721311475409834</v>
      </c>
      <c r="BB72" s="32">
        <v>12.745098039215685</v>
      </c>
    </row>
    <row r="73" spans="1:54" x14ac:dyDescent="0.35">
      <c r="A73" s="3" t="s">
        <v>74</v>
      </c>
      <c r="B73" s="32">
        <v>71.758436944937827</v>
      </c>
      <c r="C73" s="32">
        <v>65.896980461811722</v>
      </c>
      <c r="D73" s="32">
        <v>20.852221214868543</v>
      </c>
      <c r="E73" s="32">
        <v>25.402504472271914</v>
      </c>
      <c r="F73" s="32">
        <v>2.4171888988361685</v>
      </c>
      <c r="G73" s="32">
        <v>16.830796777081471</v>
      </c>
      <c r="H73" s="32">
        <v>8.7308730873087317</v>
      </c>
      <c r="I73" s="62">
        <v>35.267857142857146</v>
      </c>
      <c r="J73" s="62">
        <v>12.906137184115524</v>
      </c>
      <c r="K73" s="62">
        <v>4.7101449275362324</v>
      </c>
      <c r="L73" s="54" t="s">
        <v>178</v>
      </c>
      <c r="M73" s="54" t="s">
        <v>178</v>
      </c>
      <c r="N73" s="54" t="s">
        <v>178</v>
      </c>
      <c r="O73" s="54" t="s">
        <v>178</v>
      </c>
      <c r="P73" s="54" t="s">
        <v>178</v>
      </c>
      <c r="Q73" s="54" t="s">
        <v>178</v>
      </c>
      <c r="R73" s="54" t="s">
        <v>178</v>
      </c>
      <c r="S73" s="54" t="s">
        <v>178</v>
      </c>
      <c r="T73" s="54" t="s">
        <v>178</v>
      </c>
      <c r="V73" s="3" t="s">
        <v>74</v>
      </c>
      <c r="W73" s="32" t="s">
        <v>178</v>
      </c>
      <c r="X73" s="32" t="s">
        <v>178</v>
      </c>
      <c r="Y73" s="32" t="s">
        <v>178</v>
      </c>
      <c r="Z73" s="32" t="s">
        <v>178</v>
      </c>
      <c r="AA73" s="32" t="s">
        <v>178</v>
      </c>
      <c r="AD73" s="3" t="s">
        <v>74</v>
      </c>
      <c r="AE73" s="63">
        <v>2.762243989314336</v>
      </c>
      <c r="AF73" s="63">
        <v>2.4388297872340456</v>
      </c>
      <c r="AG73" s="63">
        <v>3.1074600355239794</v>
      </c>
      <c r="AH73" s="63">
        <v>3.5173951828724381</v>
      </c>
      <c r="AK73" s="3" t="s">
        <v>74</v>
      </c>
      <c r="AL73" s="32" t="s">
        <v>178</v>
      </c>
      <c r="AM73" s="32" t="s">
        <v>178</v>
      </c>
      <c r="AN73" s="32" t="s">
        <v>178</v>
      </c>
      <c r="AO73" s="32" t="s">
        <v>178</v>
      </c>
      <c r="AP73" s="32" t="s">
        <v>178</v>
      </c>
      <c r="AQ73" s="32" t="s">
        <v>178</v>
      </c>
      <c r="AR73" s="32" t="s">
        <v>178</v>
      </c>
      <c r="AS73" s="32" t="s">
        <v>178</v>
      </c>
      <c r="AT73" s="32" t="s">
        <v>178</v>
      </c>
      <c r="AU73" s="32" t="s">
        <v>178</v>
      </c>
      <c r="AV73" s="32" t="s">
        <v>178</v>
      </c>
      <c r="AW73" s="32" t="s">
        <v>178</v>
      </c>
      <c r="AX73" s="32" t="s">
        <v>178</v>
      </c>
      <c r="AY73" s="32" t="s">
        <v>178</v>
      </c>
      <c r="AZ73" s="32" t="s">
        <v>178</v>
      </c>
      <c r="BA73" s="32" t="s">
        <v>178</v>
      </c>
      <c r="BB73" s="32" t="s">
        <v>178</v>
      </c>
    </row>
    <row r="74" spans="1:54" x14ac:dyDescent="0.35">
      <c r="A74" s="3" t="s">
        <v>75</v>
      </c>
      <c r="B74" s="32">
        <v>82.702702702702709</v>
      </c>
      <c r="C74" s="32">
        <v>71.351351351351354</v>
      </c>
      <c r="D74" s="32">
        <v>25.405405405405407</v>
      </c>
      <c r="E74" s="32">
        <v>49.729729729729733</v>
      </c>
      <c r="F74" s="32">
        <v>5.4054054054054053</v>
      </c>
      <c r="G74" s="32">
        <v>23.783783783783786</v>
      </c>
      <c r="H74" s="32">
        <v>17.297297297297298</v>
      </c>
      <c r="I74" s="62">
        <v>50.270270270270267</v>
      </c>
      <c r="J74" s="62">
        <v>7.0270270270270272</v>
      </c>
      <c r="K74" s="62">
        <v>12.972972972972974</v>
      </c>
      <c r="L74" s="62">
        <v>24.324324324324326</v>
      </c>
      <c r="M74" s="62">
        <v>65.945945945945951</v>
      </c>
      <c r="N74" s="62">
        <v>26.486486486486488</v>
      </c>
      <c r="O74" s="62">
        <v>38.918918918918919</v>
      </c>
      <c r="P74" s="62">
        <v>24.864864864864867</v>
      </c>
      <c r="Q74" s="62">
        <v>0.54054054054054057</v>
      </c>
      <c r="R74" s="62">
        <v>8.6486486486486491</v>
      </c>
      <c r="S74" s="62">
        <v>14.594594594594595</v>
      </c>
      <c r="T74" s="62">
        <v>20</v>
      </c>
      <c r="V74" s="3" t="s">
        <v>75</v>
      </c>
      <c r="W74" s="32">
        <v>80.120481927710841</v>
      </c>
      <c r="X74" s="32">
        <v>88.957055214723923</v>
      </c>
      <c r="Y74" s="32">
        <v>41.333333333333336</v>
      </c>
      <c r="Z74" s="32">
        <v>52.597402597402599</v>
      </c>
      <c r="AA74" s="32">
        <v>16.556291390728479</v>
      </c>
      <c r="AD74" s="3" t="s">
        <v>75</v>
      </c>
      <c r="AE74" s="63">
        <v>2.9459459459459474</v>
      </c>
      <c r="AF74" s="63">
        <v>3.4486486486486494</v>
      </c>
      <c r="AG74" s="63">
        <v>3.8756756756756752</v>
      </c>
      <c r="AH74" s="63">
        <v>4.1567567567567609</v>
      </c>
      <c r="AK74" s="3" t="s">
        <v>75</v>
      </c>
      <c r="AL74" s="32">
        <v>64.324324324324323</v>
      </c>
      <c r="AM74" s="32">
        <v>8.6486486486486491</v>
      </c>
      <c r="AN74" s="32">
        <v>29.72972972972973</v>
      </c>
      <c r="AO74" s="32">
        <v>50.270270270270267</v>
      </c>
      <c r="AP74" s="32">
        <v>25.405405405405407</v>
      </c>
      <c r="AQ74" s="32">
        <v>27.567567567567568</v>
      </c>
      <c r="AR74" s="32">
        <v>63.78378378378379</v>
      </c>
      <c r="AS74" s="32">
        <v>36.756756756756758</v>
      </c>
      <c r="AT74" s="32">
        <v>39.45945945945946</v>
      </c>
      <c r="AU74" s="32">
        <v>14.594594594594595</v>
      </c>
      <c r="AV74" s="32">
        <v>33.513513513513516</v>
      </c>
      <c r="AW74" s="32">
        <v>25.405405405405407</v>
      </c>
      <c r="AX74" s="32">
        <v>52.972972972972975</v>
      </c>
      <c r="AY74" s="32">
        <v>35.135135135135137</v>
      </c>
      <c r="AZ74" s="32">
        <v>86.486486486486484</v>
      </c>
      <c r="BA74" s="32">
        <v>48.648648648648653</v>
      </c>
      <c r="BB74" s="32">
        <v>10.810810810810811</v>
      </c>
    </row>
    <row r="75" spans="1:54" x14ac:dyDescent="0.35">
      <c r="A75" s="3" t="s">
        <v>76</v>
      </c>
      <c r="B75" s="32">
        <v>75.84905660377359</v>
      </c>
      <c r="C75" s="32">
        <v>65.78549848942599</v>
      </c>
      <c r="D75" s="32">
        <v>18.669690098261526</v>
      </c>
      <c r="E75" s="32">
        <v>28.495842781557069</v>
      </c>
      <c r="F75" s="32">
        <v>2.3413897280966767</v>
      </c>
      <c r="G75" s="32">
        <v>22.79245283018868</v>
      </c>
      <c r="H75" s="32">
        <v>18.092354277062832</v>
      </c>
      <c r="I75" s="62">
        <v>55.320754716981135</v>
      </c>
      <c r="J75" s="62">
        <v>15.245283018867925</v>
      </c>
      <c r="K75" s="62">
        <v>8.8636363636363633</v>
      </c>
      <c r="L75" s="62">
        <v>20.196671709531014</v>
      </c>
      <c r="M75" s="62">
        <v>65.936555891238669</v>
      </c>
      <c r="N75" s="62">
        <v>17.056603773584904</v>
      </c>
      <c r="O75" s="62">
        <v>32.150943396226417</v>
      </c>
      <c r="P75" s="62">
        <v>33.132075471698116</v>
      </c>
      <c r="Q75" s="62">
        <v>0.83144368858654571</v>
      </c>
      <c r="R75" s="62">
        <v>1.9652305366591083</v>
      </c>
      <c r="S75" s="62">
        <v>15.495086923658352</v>
      </c>
      <c r="T75" s="62">
        <v>51.737160120845928</v>
      </c>
      <c r="V75" s="3" t="s">
        <v>76</v>
      </c>
      <c r="W75" s="32">
        <v>74.018379281537179</v>
      </c>
      <c r="X75" s="32">
        <v>83.779264214046819</v>
      </c>
      <c r="Y75" s="32">
        <v>28.109028960817717</v>
      </c>
      <c r="Z75" s="32">
        <v>9.2465753424657535</v>
      </c>
      <c r="AA75" s="32">
        <v>14.690721649484537</v>
      </c>
      <c r="AD75" s="3" t="s">
        <v>76</v>
      </c>
      <c r="AE75" s="63">
        <v>2.5087187263078112</v>
      </c>
      <c r="AF75" s="63">
        <v>2.2956785443517762</v>
      </c>
      <c r="AG75" s="63">
        <v>3.128983308042486</v>
      </c>
      <c r="AH75" s="63">
        <v>3.6252838758516317</v>
      </c>
      <c r="AK75" s="3" t="s">
        <v>76</v>
      </c>
      <c r="AL75" s="32">
        <v>48.904006046863188</v>
      </c>
      <c r="AM75" s="32">
        <v>2.872260015117158</v>
      </c>
      <c r="AN75" s="32">
        <v>10.59001512859304</v>
      </c>
      <c r="AO75" s="32">
        <v>30.151515151515152</v>
      </c>
      <c r="AP75" s="32">
        <v>17.170953101361576</v>
      </c>
      <c r="AQ75" s="32" t="s">
        <v>178</v>
      </c>
      <c r="AR75" s="32">
        <v>26.742424242424239</v>
      </c>
      <c r="AS75" s="32">
        <v>8.6989409984871404</v>
      </c>
      <c r="AT75" s="32">
        <v>25.796661608497722</v>
      </c>
      <c r="AU75" s="32">
        <v>19.591527987897127</v>
      </c>
      <c r="AV75" s="32">
        <v>7.7853363567649287</v>
      </c>
      <c r="AW75" s="32">
        <v>12.329803328290469</v>
      </c>
      <c r="AX75" s="32">
        <v>28.387585162755492</v>
      </c>
      <c r="AY75" s="32">
        <v>4.5523520485584212</v>
      </c>
      <c r="AZ75" s="32">
        <v>72.562358276643991</v>
      </c>
      <c r="BA75" s="32">
        <v>70.619335347432028</v>
      </c>
      <c r="BB75" s="32">
        <v>10.558069381598793</v>
      </c>
    </row>
    <row r="76" spans="1:54" x14ac:dyDescent="0.35">
      <c r="A76" s="3" t="s">
        <v>77</v>
      </c>
      <c r="B76" s="32">
        <v>54.070981210855948</v>
      </c>
      <c r="C76" s="32">
        <v>74.11273486430062</v>
      </c>
      <c r="D76" s="32">
        <v>68.684759916492695</v>
      </c>
      <c r="E76" s="32">
        <v>69.311064718162839</v>
      </c>
      <c r="F76" s="32">
        <v>56.993736951983301</v>
      </c>
      <c r="G76" s="32">
        <v>62.630480167014611</v>
      </c>
      <c r="H76" s="32">
        <v>66.179540709812116</v>
      </c>
      <c r="I76" s="62">
        <v>66.59707724425887</v>
      </c>
      <c r="J76" s="62">
        <v>51.148225469728601</v>
      </c>
      <c r="K76" s="62">
        <v>64.300626304801668</v>
      </c>
      <c r="L76" s="62">
        <v>63.883089770354907</v>
      </c>
      <c r="M76" s="62">
        <v>64.091858037578291</v>
      </c>
      <c r="N76" s="62">
        <v>53.444676409185796</v>
      </c>
      <c r="O76" s="62">
        <v>63.256784968684762</v>
      </c>
      <c r="P76" s="62">
        <v>64.509394572025045</v>
      </c>
      <c r="Q76" s="62">
        <v>62.630480167014611</v>
      </c>
      <c r="R76" s="62">
        <v>51.565762004175362</v>
      </c>
      <c r="S76" s="62">
        <v>63.883089770354907</v>
      </c>
      <c r="T76" s="62">
        <v>61.377870563674321</v>
      </c>
      <c r="V76" s="3" t="s">
        <v>77</v>
      </c>
      <c r="W76" s="32">
        <v>32.018561484918791</v>
      </c>
      <c r="X76" s="32">
        <v>33.874709976798144</v>
      </c>
      <c r="Y76" s="32">
        <v>25.05800464037123</v>
      </c>
      <c r="Z76" s="32">
        <v>22.96983758700696</v>
      </c>
      <c r="AA76" s="32">
        <v>29.698375870069604</v>
      </c>
      <c r="AD76" s="3" t="s">
        <v>77</v>
      </c>
      <c r="AE76" s="63">
        <v>2.2964509394572006</v>
      </c>
      <c r="AF76" s="63">
        <v>2.2421711899791239</v>
      </c>
      <c r="AG76" s="63">
        <v>2.1586638830897713</v>
      </c>
      <c r="AH76" s="63">
        <v>2.8162839248434257</v>
      </c>
      <c r="AK76" s="3" t="s">
        <v>77</v>
      </c>
      <c r="AL76" s="32">
        <v>41.544885177453025</v>
      </c>
      <c r="AM76" s="32">
        <v>38.830897703549063</v>
      </c>
      <c r="AN76" s="32">
        <v>40.501043841336113</v>
      </c>
      <c r="AO76" s="32">
        <v>39.248434237995831</v>
      </c>
      <c r="AP76" s="32">
        <v>35.281837160751564</v>
      </c>
      <c r="AQ76" s="32">
        <v>27.139874739039666</v>
      </c>
      <c r="AR76" s="32">
        <v>32.359081419624218</v>
      </c>
      <c r="AS76" s="32">
        <v>25.052192066805844</v>
      </c>
      <c r="AT76" s="32">
        <v>35.073068893528188</v>
      </c>
      <c r="AU76" s="32">
        <v>24.63465553235908</v>
      </c>
      <c r="AV76" s="32">
        <v>31.732776617954073</v>
      </c>
      <c r="AW76" s="32">
        <v>33.194154488517746</v>
      </c>
      <c r="AX76" s="32">
        <v>36.534446764091861</v>
      </c>
      <c r="AY76" s="32">
        <v>24.63465553235908</v>
      </c>
      <c r="AZ76" s="32">
        <v>42.379958246346554</v>
      </c>
      <c r="BA76" s="32">
        <v>26.513569937369518</v>
      </c>
      <c r="BB76" s="32">
        <v>31.315240083507305</v>
      </c>
    </row>
    <row r="77" spans="1:54" x14ac:dyDescent="0.35">
      <c r="A77" s="3" t="s">
        <v>78</v>
      </c>
      <c r="B77" s="32">
        <v>81.4070351758794</v>
      </c>
      <c r="C77" s="32">
        <v>65.829145728643212</v>
      </c>
      <c r="D77" s="32">
        <v>60.050251256281406</v>
      </c>
      <c r="E77" s="32">
        <v>56.030150753768851</v>
      </c>
      <c r="F77" s="32">
        <v>13.06532663316583</v>
      </c>
      <c r="G77" s="32">
        <v>20.100502512562816</v>
      </c>
      <c r="H77" s="32">
        <v>46.984924623115575</v>
      </c>
      <c r="I77" s="62">
        <v>57.788944723618087</v>
      </c>
      <c r="J77" s="62">
        <v>10.804020100502512</v>
      </c>
      <c r="K77" s="62">
        <v>28.140703517587941</v>
      </c>
      <c r="L77" s="62">
        <v>41.206030150753769</v>
      </c>
      <c r="M77" s="62">
        <v>49.748743718592962</v>
      </c>
      <c r="N77" s="62">
        <v>21.859296482412059</v>
      </c>
      <c r="O77" s="62">
        <v>26.38190954773869</v>
      </c>
      <c r="P77" s="62">
        <v>25.879396984924625</v>
      </c>
      <c r="Q77" s="62">
        <v>3.0150753768844218</v>
      </c>
      <c r="R77" s="62">
        <v>18.592964824120603</v>
      </c>
      <c r="S77" s="62">
        <v>13.06532663316583</v>
      </c>
      <c r="T77" s="62">
        <v>25.125628140703515</v>
      </c>
      <c r="V77" s="3" t="s">
        <v>78</v>
      </c>
      <c r="W77" s="32">
        <v>75.824175824175825</v>
      </c>
      <c r="X77" s="32">
        <v>85.439560439560438</v>
      </c>
      <c r="Y77" s="32">
        <v>60.989010989010993</v>
      </c>
      <c r="Z77" s="32">
        <v>52.472527472527474</v>
      </c>
      <c r="AA77" s="32">
        <v>8.5164835164835164</v>
      </c>
      <c r="AD77" s="3" t="s">
        <v>78</v>
      </c>
      <c r="AE77" s="63">
        <v>3.3567839195979894</v>
      </c>
      <c r="AF77" s="63">
        <v>3.5376884422110582</v>
      </c>
      <c r="AG77" s="63">
        <v>3.9698492462311559</v>
      </c>
      <c r="AH77" s="63">
        <v>4.608040201005025</v>
      </c>
      <c r="AK77" s="3" t="s">
        <v>78</v>
      </c>
      <c r="AL77" s="32">
        <v>68.090452261306538</v>
      </c>
      <c r="AM77" s="32">
        <v>11.306532663316583</v>
      </c>
      <c r="AN77" s="32">
        <v>23.115577889447238</v>
      </c>
      <c r="AO77" s="32">
        <v>63.819095477386931</v>
      </c>
      <c r="AP77" s="32">
        <v>53.517587939698494</v>
      </c>
      <c r="AQ77" s="32">
        <v>20.854271356783919</v>
      </c>
      <c r="AR77" s="32">
        <v>52.261306532663319</v>
      </c>
      <c r="AS77" s="32">
        <v>11.055276381909549</v>
      </c>
      <c r="AT77" s="32">
        <v>52.76381909547738</v>
      </c>
      <c r="AU77" s="32">
        <v>55.527638190954775</v>
      </c>
      <c r="AV77" s="32">
        <v>39.698492462311556</v>
      </c>
      <c r="AW77" s="32">
        <v>36.683417085427131</v>
      </c>
      <c r="AX77" s="32">
        <v>55.527638190954775</v>
      </c>
      <c r="AY77" s="32">
        <v>32.663316582914575</v>
      </c>
      <c r="AZ77" s="32">
        <v>87.939698492462313</v>
      </c>
      <c r="BA77" s="32">
        <v>81.155778894472363</v>
      </c>
      <c r="BB77" s="32">
        <v>28.391959798994975</v>
      </c>
    </row>
    <row r="78" spans="1:54" x14ac:dyDescent="0.35">
      <c r="A78" s="3" t="s">
        <v>79</v>
      </c>
      <c r="B78" s="32">
        <v>91.519434628975262</v>
      </c>
      <c r="C78" s="32">
        <v>81.978798586572438</v>
      </c>
      <c r="D78" s="32">
        <v>91.166077738515909</v>
      </c>
      <c r="E78" s="32">
        <v>62.897526501766791</v>
      </c>
      <c r="F78" s="32">
        <v>55.477031802120138</v>
      </c>
      <c r="G78" s="32">
        <v>53.710247349823327</v>
      </c>
      <c r="H78" s="32">
        <v>55.830388692579504</v>
      </c>
      <c r="I78" s="62">
        <v>57.597173144876322</v>
      </c>
      <c r="J78" s="62">
        <v>44.522968197879855</v>
      </c>
      <c r="K78" s="62">
        <v>52.296819787985868</v>
      </c>
      <c r="L78" s="62">
        <v>53.003533568904594</v>
      </c>
      <c r="M78" s="62">
        <v>49.823321554770317</v>
      </c>
      <c r="N78" s="62">
        <v>49.116607773851591</v>
      </c>
      <c r="O78" s="62">
        <v>50.176678445229683</v>
      </c>
      <c r="P78" s="62">
        <v>59.010600706713781</v>
      </c>
      <c r="Q78" s="62">
        <v>46.289752650176681</v>
      </c>
      <c r="R78" s="62">
        <v>43.816254416961129</v>
      </c>
      <c r="S78" s="62">
        <v>47.703180212014132</v>
      </c>
      <c r="T78" s="62">
        <v>55.123674911660778</v>
      </c>
      <c r="V78" s="3" t="s">
        <v>79</v>
      </c>
      <c r="W78" s="32" t="s">
        <v>178</v>
      </c>
      <c r="X78" s="32" t="s">
        <v>178</v>
      </c>
      <c r="Y78" s="32" t="s">
        <v>178</v>
      </c>
      <c r="Z78" s="32" t="s">
        <v>178</v>
      </c>
      <c r="AA78" s="32" t="s">
        <v>178</v>
      </c>
      <c r="AD78" s="3" t="s">
        <v>79</v>
      </c>
      <c r="AE78" s="63">
        <v>4.2296819787985891</v>
      </c>
      <c r="AF78" s="63">
        <v>4.0883392226148425</v>
      </c>
      <c r="AG78" s="63">
        <v>4.0954063604240307</v>
      </c>
      <c r="AH78" s="63">
        <v>4.385159010600705</v>
      </c>
      <c r="AK78" s="3" t="s">
        <v>79</v>
      </c>
      <c r="AL78" s="32">
        <v>49.230769230769234</v>
      </c>
      <c r="AM78" s="32">
        <v>13.636363636363635</v>
      </c>
      <c r="AN78" s="32">
        <v>28.787878787878789</v>
      </c>
      <c r="AO78" s="32">
        <v>84.848484848484844</v>
      </c>
      <c r="AP78" s="32">
        <v>45.454545454545453</v>
      </c>
      <c r="AQ78" s="32">
        <v>34.848484848484851</v>
      </c>
      <c r="AR78" s="32">
        <v>62.121212121212125</v>
      </c>
      <c r="AS78" s="32">
        <v>41.53846153846154</v>
      </c>
      <c r="AT78" s="32">
        <v>36.923076923076927</v>
      </c>
      <c r="AU78" s="32">
        <v>60</v>
      </c>
      <c r="AV78" s="32">
        <v>46.969696969696969</v>
      </c>
      <c r="AW78" s="32">
        <v>43.07692307692308</v>
      </c>
      <c r="AX78" s="32">
        <v>33.333333333333329</v>
      </c>
      <c r="AY78" s="32">
        <v>60</v>
      </c>
      <c r="AZ78" s="32">
        <v>84.615384615384613</v>
      </c>
      <c r="BA78" s="32">
        <v>58.064516129032263</v>
      </c>
      <c r="BB78" s="32">
        <v>28.125</v>
      </c>
    </row>
    <row r="79" spans="1:54" x14ac:dyDescent="0.35">
      <c r="A79" s="3" t="s">
        <v>80</v>
      </c>
      <c r="B79" s="32">
        <v>74.744027303754265</v>
      </c>
      <c r="C79" s="32">
        <v>60.068259385665534</v>
      </c>
      <c r="D79" s="32">
        <v>57.337883959044369</v>
      </c>
      <c r="E79" s="32">
        <v>31.632653061224492</v>
      </c>
      <c r="F79" s="32">
        <v>18.367346938775512</v>
      </c>
      <c r="G79" s="32">
        <v>18.707482993197281</v>
      </c>
      <c r="H79" s="32">
        <v>40.893470790378004</v>
      </c>
      <c r="I79" s="62">
        <v>58.163265306122447</v>
      </c>
      <c r="J79" s="62">
        <v>19.243986254295535</v>
      </c>
      <c r="K79" s="62">
        <v>30.034129692832767</v>
      </c>
      <c r="L79" s="62">
        <v>31.141868512110726</v>
      </c>
      <c r="M79" s="62">
        <v>42.176870748299322</v>
      </c>
      <c r="N79" s="62">
        <v>33.105802047781566</v>
      </c>
      <c r="O79" s="62">
        <v>35.494880546075088</v>
      </c>
      <c r="P79" s="62">
        <v>29.931972789115648</v>
      </c>
      <c r="Q79" s="62">
        <v>4.10958904109589</v>
      </c>
      <c r="R79" s="62">
        <v>27.551020408163261</v>
      </c>
      <c r="S79" s="62">
        <v>18.771331058020476</v>
      </c>
      <c r="T79" s="62">
        <v>51.700680272108848</v>
      </c>
      <c r="V79" s="3" t="s">
        <v>80</v>
      </c>
      <c r="W79" s="32">
        <v>54.646840148698885</v>
      </c>
      <c r="X79" s="32">
        <v>53.903345724907062</v>
      </c>
      <c r="Y79" s="32">
        <v>37.174721189591075</v>
      </c>
      <c r="Z79" s="32">
        <v>25.278810408921931</v>
      </c>
      <c r="AA79" s="32">
        <v>19.330855018587361</v>
      </c>
      <c r="AD79" s="3" t="s">
        <v>80</v>
      </c>
      <c r="AE79" s="63">
        <v>2.4812286689419794</v>
      </c>
      <c r="AF79" s="63">
        <v>3.2457337883959028</v>
      </c>
      <c r="AG79" s="63">
        <v>3.4115646258503363</v>
      </c>
      <c r="AH79" s="63">
        <v>4.2925170068027221</v>
      </c>
      <c r="AK79" s="3" t="s">
        <v>80</v>
      </c>
      <c r="AL79" s="32">
        <v>38.487972508591071</v>
      </c>
      <c r="AM79" s="32">
        <v>28.571428571428569</v>
      </c>
      <c r="AN79" s="32">
        <v>23.549488054607508</v>
      </c>
      <c r="AO79" s="32">
        <v>57.823129251700678</v>
      </c>
      <c r="AP79" s="32">
        <v>32.993197278911559</v>
      </c>
      <c r="AQ79" s="32">
        <v>22.866894197952217</v>
      </c>
      <c r="AR79" s="32">
        <v>42.176870748299322</v>
      </c>
      <c r="AS79" s="32">
        <v>20.748299319727892</v>
      </c>
      <c r="AT79" s="32">
        <v>45.91836734693878</v>
      </c>
      <c r="AU79" s="32">
        <v>47.959183673469383</v>
      </c>
      <c r="AV79" s="32">
        <v>26.190476190476193</v>
      </c>
      <c r="AW79" s="32">
        <v>20.408163265306122</v>
      </c>
      <c r="AX79" s="32">
        <v>40.476190476190474</v>
      </c>
      <c r="AY79" s="32">
        <v>24.489795918367346</v>
      </c>
      <c r="AZ79" s="32">
        <v>76.870748299319729</v>
      </c>
      <c r="BA79" s="32">
        <v>71.428571428571431</v>
      </c>
      <c r="BB79" s="32">
        <v>25.850340136054424</v>
      </c>
    </row>
    <row r="80" spans="1:54" x14ac:dyDescent="0.35">
      <c r="A80" s="107" t="s">
        <v>442</v>
      </c>
      <c r="B80" s="110">
        <f>AVERAGE(B5:B79)</f>
        <v>72.034331116220741</v>
      </c>
      <c r="C80" s="110">
        <f t="shared" ref="C80:T80" si="0">AVERAGE(C5:C79)</f>
        <v>63.405167109526403</v>
      </c>
      <c r="D80" s="110">
        <f t="shared" si="0"/>
        <v>40.940785803471378</v>
      </c>
      <c r="E80" s="110">
        <f t="shared" si="0"/>
        <v>29.917640619699561</v>
      </c>
      <c r="F80" s="110">
        <f t="shared" si="0"/>
        <v>7.838657113401954</v>
      </c>
      <c r="G80" s="110">
        <f t="shared" si="0"/>
        <v>22.852498619509813</v>
      </c>
      <c r="H80" s="110">
        <f t="shared" si="0"/>
        <v>24.375662462329228</v>
      </c>
      <c r="I80" s="110">
        <f t="shared" si="0"/>
        <v>43.085163199629633</v>
      </c>
      <c r="J80" s="110">
        <f t="shared" si="0"/>
        <v>13.590812642150439</v>
      </c>
      <c r="K80" s="110">
        <f t="shared" si="0"/>
        <v>14.893786997014203</v>
      </c>
      <c r="L80" s="110">
        <f t="shared" si="0"/>
        <v>26.400384904620982</v>
      </c>
      <c r="M80" s="110">
        <f t="shared" si="0"/>
        <v>47.678642486774649</v>
      </c>
      <c r="N80" s="110">
        <f t="shared" si="0"/>
        <v>22.761309590165343</v>
      </c>
      <c r="O80" s="110">
        <f t="shared" si="0"/>
        <v>28.618109782680616</v>
      </c>
      <c r="P80" s="110">
        <f t="shared" si="0"/>
        <v>26.806621527072835</v>
      </c>
      <c r="Q80" s="110">
        <f t="shared" si="0"/>
        <v>6.501602186357835</v>
      </c>
      <c r="R80" s="110">
        <f t="shared" si="0"/>
        <v>10.410172330996879</v>
      </c>
      <c r="S80" s="110">
        <f t="shared" si="0"/>
        <v>13.110609537049941</v>
      </c>
      <c r="T80" s="110">
        <f t="shared" si="0"/>
        <v>34.582547644196559</v>
      </c>
      <c r="V80" s="107" t="s">
        <v>442</v>
      </c>
      <c r="W80" s="110">
        <f>AVERAGE(W5:W79)</f>
        <v>58.898154110259888</v>
      </c>
      <c r="X80" s="110">
        <f t="shared" ref="X80:AA80" si="1">AVERAGE(X5:X79)</f>
        <v>68.314054007417127</v>
      </c>
      <c r="Y80" s="110">
        <f t="shared" si="1"/>
        <v>33.51932151815577</v>
      </c>
      <c r="Z80" s="110">
        <f t="shared" si="1"/>
        <v>21.592753777496767</v>
      </c>
      <c r="AA80" s="110">
        <f t="shared" si="1"/>
        <v>13.638741922347506</v>
      </c>
      <c r="AD80" s="107" t="s">
        <v>442</v>
      </c>
      <c r="AE80" s="109">
        <f>AVERAGE(AE5:AE79)</f>
        <v>2.5862160190149504</v>
      </c>
      <c r="AF80" s="109">
        <f t="shared" ref="AF80:AH80" si="2">AVERAGE(AF5:AF79)</f>
        <v>2.7484956588670797</v>
      </c>
      <c r="AG80" s="109">
        <f t="shared" si="2"/>
        <v>3.2118709069039157</v>
      </c>
      <c r="AH80" s="109">
        <f t="shared" si="2"/>
        <v>3.6823091801601229</v>
      </c>
      <c r="AK80" s="107" t="s">
        <v>442</v>
      </c>
      <c r="AL80" s="110">
        <f>AVERAGE(AL5:AL79)</f>
        <v>34.346474523288968</v>
      </c>
      <c r="AM80" s="110">
        <f t="shared" ref="AM80:BB80" si="3">AVERAGE(AM5:AM79)</f>
        <v>9.5172604542980412</v>
      </c>
      <c r="AN80" s="110">
        <f t="shared" si="3"/>
        <v>16.16710593930965</v>
      </c>
      <c r="AO80" s="110">
        <f t="shared" si="3"/>
        <v>36.46499682231164</v>
      </c>
      <c r="AP80" s="110">
        <f t="shared" si="3"/>
        <v>20.823589493818584</v>
      </c>
      <c r="AQ80" s="110">
        <f t="shared" si="3"/>
        <v>16.417379360612919</v>
      </c>
      <c r="AR80" s="110">
        <f t="shared" si="3"/>
        <v>33.080059073718871</v>
      </c>
      <c r="AS80" s="110">
        <f t="shared" si="3"/>
        <v>10.640477409554382</v>
      </c>
      <c r="AT80" s="110">
        <f t="shared" si="3"/>
        <v>23.252123742399835</v>
      </c>
      <c r="AU80" s="110">
        <f t="shared" si="3"/>
        <v>20.489367795778112</v>
      </c>
      <c r="AV80" s="110">
        <f t="shared" si="3"/>
        <v>18.988567858438156</v>
      </c>
      <c r="AW80" s="110">
        <f t="shared" si="3"/>
        <v>15.52785745068595</v>
      </c>
      <c r="AX80" s="110">
        <f t="shared" si="3"/>
        <v>23.80016516764513</v>
      </c>
      <c r="AY80" s="110">
        <f t="shared" si="3"/>
        <v>14.699308322873316</v>
      </c>
      <c r="AZ80" s="110">
        <f t="shared" si="3"/>
        <v>61.623113584855751</v>
      </c>
      <c r="BA80" s="110">
        <f t="shared" si="3"/>
        <v>58.032706942359475</v>
      </c>
      <c r="BB80" s="110">
        <f t="shared" si="3"/>
        <v>18.021238321021624</v>
      </c>
    </row>
    <row r="82" spans="1:37" x14ac:dyDescent="0.35">
      <c r="A82" s="93" t="s">
        <v>423</v>
      </c>
      <c r="V82" s="93" t="s">
        <v>427</v>
      </c>
      <c r="AD82" s="88" t="s">
        <v>388</v>
      </c>
      <c r="AK82" s="93" t="s">
        <v>428</v>
      </c>
    </row>
  </sheetData>
  <pageMargins left="0.7" right="0.7" top="0.78740157500000008" bottom="0.78740157500000008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2"/>
  <sheetViews>
    <sheetView workbookViewId="0">
      <selection activeCell="G80" sqref="G80:I80"/>
    </sheetView>
  </sheetViews>
  <sheetFormatPr baseColWidth="10" defaultRowHeight="14.5" x14ac:dyDescent="0.35"/>
  <cols>
    <col min="1" max="2" width="15.26953125" customWidth="1"/>
    <col min="3" max="3" width="15" customWidth="1"/>
    <col min="4" max="4" width="16.453125" customWidth="1"/>
    <col min="6" max="6" width="12.54296875" customWidth="1"/>
    <col min="7" max="7" width="15" customWidth="1"/>
    <col min="8" max="8" width="17.453125" customWidth="1"/>
    <col min="9" max="9" width="18.453125" customWidth="1"/>
  </cols>
  <sheetData>
    <row r="1" spans="1:9" x14ac:dyDescent="0.35">
      <c r="A1" s="9" t="s">
        <v>430</v>
      </c>
      <c r="G1" s="9" t="s">
        <v>439</v>
      </c>
    </row>
    <row r="2" spans="1:9" x14ac:dyDescent="0.35">
      <c r="A2" s="1"/>
      <c r="G2" s="1"/>
    </row>
    <row r="4" spans="1:9" ht="140" x14ac:dyDescent="0.35">
      <c r="A4" s="6" t="s">
        <v>0</v>
      </c>
      <c r="B4" s="36" t="s">
        <v>311</v>
      </c>
      <c r="C4" s="36" t="s">
        <v>310</v>
      </c>
      <c r="D4" s="36" t="s">
        <v>309</v>
      </c>
      <c r="G4" s="6" t="s">
        <v>0</v>
      </c>
      <c r="H4" s="36" t="s">
        <v>308</v>
      </c>
      <c r="I4" s="36" t="s">
        <v>307</v>
      </c>
    </row>
    <row r="5" spans="1:9" x14ac:dyDescent="0.35">
      <c r="A5" s="13" t="s">
        <v>6</v>
      </c>
      <c r="B5" s="32">
        <v>38.257575757575758</v>
      </c>
      <c r="C5" s="32">
        <v>77.153558052434462</v>
      </c>
      <c r="D5" s="32">
        <v>69.581749049429646</v>
      </c>
      <c r="G5" s="13" t="s">
        <v>6</v>
      </c>
      <c r="H5" s="32">
        <v>5.6872037914691944</v>
      </c>
      <c r="I5" s="32">
        <v>4.0404040404040407</v>
      </c>
    </row>
    <row r="6" spans="1:9" x14ac:dyDescent="0.35">
      <c r="A6" s="3" t="s">
        <v>7</v>
      </c>
      <c r="B6" s="32">
        <v>32.602739726027394</v>
      </c>
      <c r="C6" s="32">
        <v>82.093663911845724</v>
      </c>
      <c r="D6" s="32">
        <v>80.939226519337012</v>
      </c>
      <c r="G6" s="3" t="s">
        <v>7</v>
      </c>
      <c r="H6" s="32">
        <v>8.8435374149659864</v>
      </c>
      <c r="I6" s="32">
        <v>23.508771929824562</v>
      </c>
    </row>
    <row r="7" spans="1:9" x14ac:dyDescent="0.35">
      <c r="A7" s="3" t="s">
        <v>8</v>
      </c>
      <c r="B7" s="32">
        <v>37.971014492753625</v>
      </c>
      <c r="C7" s="32">
        <v>66.858789625360231</v>
      </c>
      <c r="D7" s="32">
        <v>58.944281524926687</v>
      </c>
      <c r="G7" s="3" t="s">
        <v>8</v>
      </c>
      <c r="H7" s="32">
        <v>8.1481481481481488</v>
      </c>
      <c r="I7" s="32">
        <v>23.275862068965516</v>
      </c>
    </row>
    <row r="8" spans="1:9" x14ac:dyDescent="0.35">
      <c r="A8" s="3" t="s">
        <v>9</v>
      </c>
      <c r="B8" s="54" t="s">
        <v>178</v>
      </c>
      <c r="C8" s="54" t="s">
        <v>178</v>
      </c>
      <c r="D8" s="54" t="s">
        <v>178</v>
      </c>
      <c r="G8" s="3" t="s">
        <v>9</v>
      </c>
      <c r="H8" s="32">
        <v>11.318051575931232</v>
      </c>
      <c r="I8" s="32">
        <v>17.766497461928935</v>
      </c>
    </row>
    <row r="9" spans="1:9" x14ac:dyDescent="0.35">
      <c r="A9" s="3" t="s">
        <v>10</v>
      </c>
      <c r="B9" s="32">
        <v>15.547024952015356</v>
      </c>
      <c r="C9" s="32">
        <v>61.121495327102807</v>
      </c>
      <c r="D9" s="32">
        <v>40.192307692307693</v>
      </c>
      <c r="G9" s="3" t="s">
        <v>10</v>
      </c>
      <c r="H9" s="32">
        <v>10.176991150442479</v>
      </c>
      <c r="I9" s="32">
        <v>28.651685393258425</v>
      </c>
    </row>
    <row r="10" spans="1:9" x14ac:dyDescent="0.35">
      <c r="A10" s="3" t="s">
        <v>11</v>
      </c>
      <c r="B10" s="54" t="s">
        <v>178</v>
      </c>
      <c r="C10" s="54" t="s">
        <v>178</v>
      </c>
      <c r="D10" s="54" t="s">
        <v>178</v>
      </c>
      <c r="G10" s="3" t="s">
        <v>11</v>
      </c>
      <c r="H10" s="54" t="s">
        <v>178</v>
      </c>
      <c r="I10" s="54" t="s">
        <v>178</v>
      </c>
    </row>
    <row r="11" spans="1:9" x14ac:dyDescent="0.35">
      <c r="A11" s="3" t="s">
        <v>12</v>
      </c>
      <c r="B11" s="32">
        <v>27.56892230576441</v>
      </c>
      <c r="C11" s="32">
        <v>84.538653366583532</v>
      </c>
      <c r="D11" s="32">
        <v>67.581047381546128</v>
      </c>
      <c r="G11" s="3" t="s">
        <v>12</v>
      </c>
      <c r="H11" s="54" t="s">
        <v>178</v>
      </c>
      <c r="I11" s="54" t="s">
        <v>178</v>
      </c>
    </row>
    <row r="12" spans="1:9" x14ac:dyDescent="0.35">
      <c r="A12" s="3" t="s">
        <v>13</v>
      </c>
      <c r="B12" s="32">
        <v>36.03448275862069</v>
      </c>
      <c r="C12" s="32">
        <v>81.058020477815688</v>
      </c>
      <c r="D12" s="32">
        <v>79.692832764505113</v>
      </c>
      <c r="G12" s="3" t="s">
        <v>13</v>
      </c>
      <c r="H12" s="32">
        <v>7.3929961089494167</v>
      </c>
      <c r="I12" s="32">
        <v>12.788259958071279</v>
      </c>
    </row>
    <row r="13" spans="1:9" x14ac:dyDescent="0.35">
      <c r="A13" s="3" t="s">
        <v>14</v>
      </c>
      <c r="B13" s="32">
        <v>40.053763440860216</v>
      </c>
      <c r="C13" s="32">
        <v>71.243523316062181</v>
      </c>
      <c r="D13" s="32">
        <v>59.055118110236215</v>
      </c>
      <c r="G13" s="3" t="s">
        <v>14</v>
      </c>
      <c r="H13" s="32">
        <v>5.833333333333333</v>
      </c>
      <c r="I13" s="32">
        <v>6.6869300911854097</v>
      </c>
    </row>
    <row r="14" spans="1:9" x14ac:dyDescent="0.35">
      <c r="A14" s="3" t="s">
        <v>15</v>
      </c>
      <c r="B14" s="54" t="s">
        <v>178</v>
      </c>
      <c r="C14" s="54" t="s">
        <v>178</v>
      </c>
      <c r="D14" s="54" t="s">
        <v>178</v>
      </c>
      <c r="G14" s="3" t="s">
        <v>15</v>
      </c>
      <c r="H14" s="54" t="s">
        <v>178</v>
      </c>
      <c r="I14" s="54" t="s">
        <v>178</v>
      </c>
    </row>
    <row r="15" spans="1:9" x14ac:dyDescent="0.35">
      <c r="A15" s="3" t="s">
        <v>16</v>
      </c>
      <c r="B15" s="32">
        <v>27.664974619289339</v>
      </c>
      <c r="C15" s="32">
        <v>83.206106870229007</v>
      </c>
      <c r="D15" s="32">
        <v>58.481012658227847</v>
      </c>
      <c r="G15" s="3" t="s">
        <v>16</v>
      </c>
      <c r="H15" s="54" t="s">
        <v>178</v>
      </c>
      <c r="I15" s="54" t="s">
        <v>178</v>
      </c>
    </row>
    <row r="16" spans="1:9" x14ac:dyDescent="0.35">
      <c r="A16" s="3" t="s">
        <v>17</v>
      </c>
      <c r="B16" s="54" t="s">
        <v>178</v>
      </c>
      <c r="C16" s="54" t="s">
        <v>178</v>
      </c>
      <c r="D16" s="54" t="s">
        <v>178</v>
      </c>
      <c r="G16" s="3" t="s">
        <v>17</v>
      </c>
      <c r="H16" s="54" t="s">
        <v>178</v>
      </c>
      <c r="I16" s="54" t="s">
        <v>178</v>
      </c>
    </row>
    <row r="17" spans="1:9" x14ac:dyDescent="0.35">
      <c r="A17" s="3" t="s">
        <v>18</v>
      </c>
      <c r="B17" s="32">
        <v>42.318059299191376</v>
      </c>
      <c r="C17" s="32">
        <v>82.037533512064343</v>
      </c>
      <c r="D17" s="32">
        <v>73.584905660377359</v>
      </c>
      <c r="G17" s="3" t="s">
        <v>18</v>
      </c>
      <c r="H17" s="32">
        <v>6.4615384615384617</v>
      </c>
      <c r="I17" s="32">
        <v>27.243589743589741</v>
      </c>
    </row>
    <row r="18" spans="1:9" x14ac:dyDescent="0.35">
      <c r="A18" s="3" t="s">
        <v>19</v>
      </c>
      <c r="B18" s="32">
        <v>48.826291079812208</v>
      </c>
      <c r="C18" s="32">
        <v>83.886255924170612</v>
      </c>
      <c r="D18" s="32">
        <v>75</v>
      </c>
      <c r="G18" s="3" t="s">
        <v>19</v>
      </c>
      <c r="H18" s="32">
        <v>8.9473684210526319</v>
      </c>
      <c r="I18" s="32">
        <v>15.846994535519126</v>
      </c>
    </row>
    <row r="19" spans="1:9" x14ac:dyDescent="0.35">
      <c r="A19" s="3" t="s">
        <v>20</v>
      </c>
      <c r="B19" s="32">
        <v>25.333333333333336</v>
      </c>
      <c r="C19" s="32">
        <v>71.854304635761594</v>
      </c>
      <c r="D19" s="32">
        <v>57.966101694915253</v>
      </c>
      <c r="G19" s="3" t="s">
        <v>20</v>
      </c>
      <c r="H19" s="32">
        <v>4.3010752688172049</v>
      </c>
      <c r="I19" s="32">
        <v>6.2745098039215685</v>
      </c>
    </row>
    <row r="20" spans="1:9" x14ac:dyDescent="0.35">
      <c r="A20" s="3" t="s">
        <v>21</v>
      </c>
      <c r="B20" s="32">
        <v>24.705882352941178</v>
      </c>
      <c r="C20" s="32">
        <v>85.337243401759537</v>
      </c>
      <c r="D20" s="32">
        <v>85.043988269794724</v>
      </c>
      <c r="G20" s="3" t="s">
        <v>21</v>
      </c>
      <c r="H20" s="32">
        <v>11.073825503355705</v>
      </c>
      <c r="I20" s="32">
        <v>12.45674740484429</v>
      </c>
    </row>
    <row r="21" spans="1:9" x14ac:dyDescent="0.35">
      <c r="A21" s="3" t="s">
        <v>22</v>
      </c>
      <c r="B21" s="32">
        <v>22.972972972972975</v>
      </c>
      <c r="C21" s="32">
        <v>69.966996699669977</v>
      </c>
      <c r="D21" s="32">
        <v>42.068965517241381</v>
      </c>
      <c r="G21" s="3" t="s">
        <v>22</v>
      </c>
      <c r="H21" s="32">
        <v>8.6642599277978327</v>
      </c>
      <c r="I21" s="32">
        <v>11.553784860557768</v>
      </c>
    </row>
    <row r="22" spans="1:9" x14ac:dyDescent="0.35">
      <c r="A22" s="3" t="s">
        <v>23</v>
      </c>
      <c r="B22" s="54" t="s">
        <v>178</v>
      </c>
      <c r="C22" s="54" t="s">
        <v>178</v>
      </c>
      <c r="D22" s="54" t="s">
        <v>178</v>
      </c>
      <c r="G22" s="3" t="s">
        <v>23</v>
      </c>
      <c r="H22" s="54" t="s">
        <v>178</v>
      </c>
      <c r="I22" s="54" t="s">
        <v>178</v>
      </c>
    </row>
    <row r="23" spans="1:9" x14ac:dyDescent="0.35">
      <c r="A23" s="3" t="s">
        <v>24</v>
      </c>
      <c r="B23" s="32">
        <v>39.792387543252595</v>
      </c>
      <c r="C23" s="32">
        <v>77.777777777777786</v>
      </c>
      <c r="D23" s="32">
        <v>71.080139372822302</v>
      </c>
      <c r="G23" s="3" t="s">
        <v>24</v>
      </c>
      <c r="H23" s="32">
        <v>19.067796610169491</v>
      </c>
      <c r="I23" s="32">
        <v>36.666666666666664</v>
      </c>
    </row>
    <row r="24" spans="1:9" x14ac:dyDescent="0.35">
      <c r="A24" s="3" t="s">
        <v>25</v>
      </c>
      <c r="B24" s="32">
        <v>44.327176781002635</v>
      </c>
      <c r="C24" s="32">
        <v>68.123393316195376</v>
      </c>
      <c r="D24" s="32">
        <v>64.550264550264544</v>
      </c>
      <c r="G24" s="3" t="s">
        <v>25</v>
      </c>
      <c r="H24" s="32">
        <v>14.920634920634921</v>
      </c>
      <c r="I24" s="32">
        <v>18.495297805642632</v>
      </c>
    </row>
    <row r="25" spans="1:9" x14ac:dyDescent="0.35">
      <c r="A25" s="3" t="s">
        <v>26</v>
      </c>
      <c r="B25" s="32">
        <v>45.81005586592179</v>
      </c>
      <c r="C25" s="32">
        <v>85.786802030456855</v>
      </c>
      <c r="D25" s="32">
        <v>84.263959390862937</v>
      </c>
      <c r="G25" s="3" t="s">
        <v>26</v>
      </c>
      <c r="H25" s="32">
        <v>19.1358024691358</v>
      </c>
      <c r="I25" s="32">
        <v>27.044025157232703</v>
      </c>
    </row>
    <row r="26" spans="1:9" x14ac:dyDescent="0.35">
      <c r="A26" s="3" t="s">
        <v>27</v>
      </c>
      <c r="B26" s="54" t="s">
        <v>178</v>
      </c>
      <c r="C26" s="54" t="s">
        <v>178</v>
      </c>
      <c r="D26" s="54" t="s">
        <v>178</v>
      </c>
      <c r="G26" s="3" t="s">
        <v>27</v>
      </c>
      <c r="H26" s="54" t="s">
        <v>178</v>
      </c>
      <c r="I26" s="54" t="s">
        <v>178</v>
      </c>
    </row>
    <row r="27" spans="1:9" x14ac:dyDescent="0.35">
      <c r="A27" s="3" t="s">
        <v>28</v>
      </c>
      <c r="B27" s="54" t="s">
        <v>178</v>
      </c>
      <c r="C27" s="54" t="s">
        <v>178</v>
      </c>
      <c r="D27" s="54" t="s">
        <v>178</v>
      </c>
      <c r="G27" s="3" t="s">
        <v>28</v>
      </c>
      <c r="H27" s="54" t="s">
        <v>178</v>
      </c>
      <c r="I27" s="54" t="s">
        <v>178</v>
      </c>
    </row>
    <row r="28" spans="1:9" x14ac:dyDescent="0.35">
      <c r="A28" s="3" t="s">
        <v>29</v>
      </c>
      <c r="B28" s="32">
        <v>39.705882352941174</v>
      </c>
      <c r="C28" s="32">
        <v>62.836185819070899</v>
      </c>
      <c r="D28" s="32">
        <v>51.231527093596064</v>
      </c>
      <c r="G28" s="3" t="s">
        <v>29</v>
      </c>
      <c r="H28" s="32">
        <v>11.799410029498524</v>
      </c>
      <c r="I28" s="32">
        <v>24.414715719063544</v>
      </c>
    </row>
    <row r="29" spans="1:9" x14ac:dyDescent="0.35">
      <c r="A29" s="3" t="s">
        <v>30</v>
      </c>
      <c r="B29" s="54" t="s">
        <v>178</v>
      </c>
      <c r="C29" s="54" t="s">
        <v>178</v>
      </c>
      <c r="D29" s="54" t="s">
        <v>178</v>
      </c>
      <c r="G29" s="3" t="s">
        <v>30</v>
      </c>
      <c r="H29" s="32">
        <v>10.654205607476635</v>
      </c>
      <c r="I29" s="32">
        <v>18.126272912423623</v>
      </c>
    </row>
    <row r="30" spans="1:9" x14ac:dyDescent="0.35">
      <c r="A30" s="3" t="s">
        <v>31</v>
      </c>
      <c r="B30" s="32">
        <v>11.76470588235294</v>
      </c>
      <c r="C30" s="32">
        <v>67.938931297709928</v>
      </c>
      <c r="D30" s="32">
        <v>41.153846153846153</v>
      </c>
      <c r="G30" s="3" t="s">
        <v>31</v>
      </c>
      <c r="H30" s="32">
        <v>9.1743119266055047</v>
      </c>
      <c r="I30" s="32">
        <v>11.650485436893204</v>
      </c>
    </row>
    <row r="31" spans="1:9" x14ac:dyDescent="0.35">
      <c r="A31" s="3" t="s">
        <v>32</v>
      </c>
      <c r="B31" s="32">
        <v>35.789473684210527</v>
      </c>
      <c r="C31" s="32">
        <v>62.631578947368418</v>
      </c>
      <c r="D31" s="32">
        <v>39.473684210526315</v>
      </c>
      <c r="G31" s="3" t="s">
        <v>32</v>
      </c>
      <c r="H31" s="54" t="s">
        <v>178</v>
      </c>
      <c r="I31" s="54" t="s">
        <v>178</v>
      </c>
    </row>
    <row r="32" spans="1:9" x14ac:dyDescent="0.35">
      <c r="A32" s="3" t="s">
        <v>33</v>
      </c>
      <c r="B32" s="32">
        <v>31.753554502369667</v>
      </c>
      <c r="C32" s="32">
        <v>68.224299065420553</v>
      </c>
      <c r="D32" s="32">
        <v>58.018867924528308</v>
      </c>
      <c r="G32" s="3" t="s">
        <v>33</v>
      </c>
      <c r="H32" s="54" t="s">
        <v>178</v>
      </c>
      <c r="I32" s="54" t="s">
        <v>178</v>
      </c>
    </row>
    <row r="33" spans="1:9" x14ac:dyDescent="0.35">
      <c r="A33" s="3" t="s">
        <v>34</v>
      </c>
      <c r="B33" s="32">
        <v>48.878923766816143</v>
      </c>
      <c r="C33" s="32">
        <v>54.708520179372201</v>
      </c>
      <c r="D33" s="32">
        <v>51.724137931034484</v>
      </c>
      <c r="G33" s="3" t="s">
        <v>34</v>
      </c>
      <c r="H33" s="54" t="s">
        <v>178</v>
      </c>
      <c r="I33" s="54" t="s">
        <v>178</v>
      </c>
    </row>
    <row r="34" spans="1:9" x14ac:dyDescent="0.35">
      <c r="A34" s="3" t="s">
        <v>35</v>
      </c>
      <c r="B34" s="32">
        <v>75.416666666666671</v>
      </c>
      <c r="C34" s="32">
        <v>52.222222222222229</v>
      </c>
      <c r="D34" s="32">
        <v>55.000000000000007</v>
      </c>
      <c r="G34" s="3" t="s">
        <v>35</v>
      </c>
      <c r="H34" s="32">
        <v>43.594306049822066</v>
      </c>
      <c r="I34" s="32">
        <v>34.385382059800662</v>
      </c>
    </row>
    <row r="35" spans="1:9" x14ac:dyDescent="0.35">
      <c r="A35" s="3" t="s">
        <v>36</v>
      </c>
      <c r="B35" s="54" t="s">
        <v>178</v>
      </c>
      <c r="C35" s="54" t="s">
        <v>178</v>
      </c>
      <c r="D35" s="54" t="s">
        <v>178</v>
      </c>
      <c r="G35" s="3" t="s">
        <v>36</v>
      </c>
      <c r="H35" s="54" t="s">
        <v>178</v>
      </c>
      <c r="I35" s="54" t="s">
        <v>178</v>
      </c>
    </row>
    <row r="36" spans="1:9" x14ac:dyDescent="0.35">
      <c r="A36" s="3" t="s">
        <v>37</v>
      </c>
      <c r="B36" s="54" t="s">
        <v>178</v>
      </c>
      <c r="C36" s="54" t="s">
        <v>178</v>
      </c>
      <c r="D36" s="54" t="s">
        <v>178</v>
      </c>
      <c r="G36" s="3" t="s">
        <v>37</v>
      </c>
      <c r="H36" s="54" t="s">
        <v>178</v>
      </c>
      <c r="I36" s="54" t="s">
        <v>178</v>
      </c>
    </row>
    <row r="37" spans="1:9" x14ac:dyDescent="0.35">
      <c r="A37" s="3" t="s">
        <v>38</v>
      </c>
      <c r="B37" s="32">
        <v>23.29192546583851</v>
      </c>
      <c r="C37" s="32">
        <v>63.255813953488371</v>
      </c>
      <c r="D37" s="32">
        <v>34.968354430379748</v>
      </c>
      <c r="G37" s="3" t="s">
        <v>38</v>
      </c>
      <c r="H37" s="54" t="s">
        <v>178</v>
      </c>
      <c r="I37" s="54" t="s">
        <v>178</v>
      </c>
    </row>
    <row r="38" spans="1:9" x14ac:dyDescent="0.35">
      <c r="A38" s="3" t="s">
        <v>39</v>
      </c>
      <c r="B38" s="32">
        <v>30.472103004291846</v>
      </c>
      <c r="C38" s="32">
        <v>47.47899159663865</v>
      </c>
      <c r="D38" s="32">
        <v>34.968354430379748</v>
      </c>
      <c r="G38" s="3" t="s">
        <v>39</v>
      </c>
      <c r="H38" s="32">
        <v>36.551724137931032</v>
      </c>
      <c r="I38" s="32">
        <v>46.212121212121211</v>
      </c>
    </row>
    <row r="39" spans="1:9" x14ac:dyDescent="0.35">
      <c r="A39" s="3" t="s">
        <v>40</v>
      </c>
      <c r="B39" s="32">
        <v>42.934782608695656</v>
      </c>
      <c r="C39" s="32">
        <v>77.560975609756099</v>
      </c>
      <c r="D39" s="32">
        <v>61.306532663316581</v>
      </c>
      <c r="G39" s="3" t="s">
        <v>40</v>
      </c>
      <c r="H39" s="32">
        <v>7.9136690647482011</v>
      </c>
      <c r="I39" s="32">
        <v>6.7164179104477615</v>
      </c>
    </row>
    <row r="40" spans="1:9" x14ac:dyDescent="0.35">
      <c r="A40" s="3" t="s">
        <v>41</v>
      </c>
      <c r="B40" s="32">
        <v>21.428571428571427</v>
      </c>
      <c r="C40" s="32">
        <v>77.440347071583517</v>
      </c>
      <c r="D40" s="32">
        <v>54.988913525498894</v>
      </c>
      <c r="G40" s="3" t="s">
        <v>41</v>
      </c>
      <c r="H40" s="32">
        <v>1.7543859649122806</v>
      </c>
      <c r="I40" s="32">
        <v>8.2840236686390547</v>
      </c>
    </row>
    <row r="41" spans="1:9" x14ac:dyDescent="0.35">
      <c r="A41" s="3" t="s">
        <v>42</v>
      </c>
      <c r="B41" s="32">
        <v>36.912751677852349</v>
      </c>
      <c r="C41" s="32">
        <v>82.78145695364239</v>
      </c>
      <c r="D41" s="32">
        <v>44.518272425249165</v>
      </c>
      <c r="G41" s="3" t="s">
        <v>42</v>
      </c>
      <c r="H41" s="32">
        <v>8.1180811808118083</v>
      </c>
      <c r="I41" s="32">
        <v>9.1269841269841265</v>
      </c>
    </row>
    <row r="42" spans="1:9" x14ac:dyDescent="0.35">
      <c r="A42" s="3" t="s">
        <v>43</v>
      </c>
      <c r="B42" s="54" t="s">
        <v>178</v>
      </c>
      <c r="C42" s="54" t="s">
        <v>178</v>
      </c>
      <c r="D42" s="54" t="s">
        <v>178</v>
      </c>
      <c r="G42" s="3" t="s">
        <v>43</v>
      </c>
      <c r="H42" s="54" t="s">
        <v>178</v>
      </c>
      <c r="I42" s="54" t="s">
        <v>178</v>
      </c>
    </row>
    <row r="43" spans="1:9" x14ac:dyDescent="0.35">
      <c r="A43" s="3" t="s">
        <v>44</v>
      </c>
      <c r="B43" s="32">
        <v>32.119205298013242</v>
      </c>
      <c r="C43" s="32">
        <v>74.587458745874585</v>
      </c>
      <c r="D43" s="32">
        <v>65.231788079470192</v>
      </c>
      <c r="G43" s="3" t="s">
        <v>44</v>
      </c>
      <c r="H43" s="32">
        <v>4.7808764940239046</v>
      </c>
      <c r="I43" s="32">
        <v>5.241935483870968</v>
      </c>
    </row>
    <row r="44" spans="1:9" x14ac:dyDescent="0.35">
      <c r="A44" s="3" t="s">
        <v>45</v>
      </c>
      <c r="B44" s="32">
        <v>8.7939698492462313</v>
      </c>
      <c r="C44" s="32">
        <v>32.1608040201005</v>
      </c>
      <c r="D44" s="32">
        <v>35.678391959798994</v>
      </c>
      <c r="G44" s="3" t="s">
        <v>45</v>
      </c>
      <c r="H44" s="32">
        <v>1.2594458438287155</v>
      </c>
      <c r="I44" s="32">
        <v>2.7638190954773871</v>
      </c>
    </row>
    <row r="45" spans="1:9" x14ac:dyDescent="0.35">
      <c r="A45" s="3" t="s">
        <v>46</v>
      </c>
      <c r="B45" s="32">
        <v>26.00896860986547</v>
      </c>
      <c r="C45" s="32">
        <v>77.130044843049333</v>
      </c>
      <c r="D45" s="32">
        <v>47.297297297297298</v>
      </c>
      <c r="G45" s="3" t="s">
        <v>46</v>
      </c>
      <c r="H45" s="32">
        <v>10.75268817204301</v>
      </c>
      <c r="I45" s="32">
        <v>32.31707317073171</v>
      </c>
    </row>
    <row r="46" spans="1:9" x14ac:dyDescent="0.35">
      <c r="A46" s="3" t="s">
        <v>47</v>
      </c>
      <c r="B46" s="32">
        <v>34.493670886075947</v>
      </c>
      <c r="C46" s="32">
        <v>67.278287461773701</v>
      </c>
      <c r="D46" s="32">
        <v>40.438871473354233</v>
      </c>
      <c r="G46" s="3" t="s">
        <v>47</v>
      </c>
      <c r="H46" s="32">
        <v>6.1538461538461542</v>
      </c>
      <c r="I46" s="32">
        <v>9.7674418604651159</v>
      </c>
    </row>
    <row r="47" spans="1:9" x14ac:dyDescent="0.35">
      <c r="A47" s="3" t="s">
        <v>48</v>
      </c>
      <c r="B47" s="32">
        <v>44.067796610169488</v>
      </c>
      <c r="C47" s="32">
        <v>15.833333333333332</v>
      </c>
      <c r="D47" s="32">
        <v>18.64406779661017</v>
      </c>
      <c r="G47" s="3" t="s">
        <v>48</v>
      </c>
      <c r="H47" s="32">
        <v>10.256410256410255</v>
      </c>
      <c r="I47" s="32">
        <v>8.5470085470085468</v>
      </c>
    </row>
    <row r="48" spans="1:9" x14ac:dyDescent="0.35">
      <c r="A48" s="3" t="s">
        <v>49</v>
      </c>
      <c r="B48" s="54" t="s">
        <v>178</v>
      </c>
      <c r="C48" s="54" t="s">
        <v>178</v>
      </c>
      <c r="D48" s="54" t="s">
        <v>178</v>
      </c>
      <c r="G48" s="3" t="s">
        <v>49</v>
      </c>
      <c r="H48" s="54" t="s">
        <v>178</v>
      </c>
      <c r="I48" s="54" t="s">
        <v>178</v>
      </c>
    </row>
    <row r="49" spans="1:9" x14ac:dyDescent="0.35">
      <c r="A49" s="3" t="s">
        <v>50</v>
      </c>
      <c r="B49" s="32">
        <v>35.227272727272727</v>
      </c>
      <c r="C49" s="32">
        <v>64.87093153759821</v>
      </c>
      <c r="D49" s="32">
        <v>47.954545454545453</v>
      </c>
      <c r="G49" s="3" t="s">
        <v>50</v>
      </c>
      <c r="H49" s="32">
        <v>16.294349540078841</v>
      </c>
      <c r="I49" s="32">
        <v>27.586206896551722</v>
      </c>
    </row>
    <row r="50" spans="1:9" x14ac:dyDescent="0.35">
      <c r="A50" s="3" t="s">
        <v>51</v>
      </c>
      <c r="B50" s="32">
        <v>31.955922865013775</v>
      </c>
      <c r="C50" s="32">
        <v>47.382920110192842</v>
      </c>
      <c r="D50" s="32">
        <v>50.137741046831948</v>
      </c>
      <c r="G50" s="3" t="s">
        <v>51</v>
      </c>
      <c r="H50" s="32">
        <v>24.517906336088156</v>
      </c>
      <c r="I50" s="32">
        <v>25.619834710743799</v>
      </c>
    </row>
    <row r="51" spans="1:9" x14ac:dyDescent="0.35">
      <c r="A51" s="3" t="s">
        <v>52</v>
      </c>
      <c r="B51" s="32">
        <v>23.25925925925926</v>
      </c>
      <c r="C51" s="32">
        <v>75.663716814159287</v>
      </c>
      <c r="D51" s="32">
        <v>59.023668639053248</v>
      </c>
      <c r="G51" s="3" t="s">
        <v>52</v>
      </c>
      <c r="H51" s="32">
        <v>0</v>
      </c>
      <c r="I51" s="32">
        <v>0</v>
      </c>
    </row>
    <row r="52" spans="1:9" x14ac:dyDescent="0.35">
      <c r="A52" s="3" t="s">
        <v>53</v>
      </c>
      <c r="B52" s="32">
        <v>16.97530864197531</v>
      </c>
      <c r="C52" s="32">
        <v>72.560975609756099</v>
      </c>
      <c r="D52" s="32">
        <v>72.256097560975604</v>
      </c>
      <c r="G52" s="3" t="s">
        <v>53</v>
      </c>
      <c r="H52" s="32">
        <v>23.974763406940063</v>
      </c>
      <c r="I52" s="32">
        <v>28.797468354430379</v>
      </c>
    </row>
    <row r="53" spans="1:9" x14ac:dyDescent="0.35">
      <c r="A53" s="3" t="s">
        <v>54</v>
      </c>
      <c r="B53" s="32">
        <v>44.512195121951223</v>
      </c>
      <c r="C53" s="32">
        <v>88.719512195121951</v>
      </c>
      <c r="D53" s="32">
        <v>79.878048780487802</v>
      </c>
      <c r="G53" s="3" t="s">
        <v>54</v>
      </c>
      <c r="H53" s="32">
        <v>8.8461538461538467</v>
      </c>
      <c r="I53" s="32">
        <v>18.828451882845187</v>
      </c>
    </row>
    <row r="54" spans="1:9" x14ac:dyDescent="0.35">
      <c r="A54" s="3" t="s">
        <v>55</v>
      </c>
      <c r="B54" s="32">
        <v>29.876543209876544</v>
      </c>
      <c r="C54" s="32">
        <v>62.469135802469133</v>
      </c>
      <c r="D54" s="32">
        <v>50.505050505050505</v>
      </c>
      <c r="G54" s="3" t="s">
        <v>55</v>
      </c>
      <c r="H54" s="32">
        <v>31.487889273356402</v>
      </c>
      <c r="I54" s="32">
        <v>38.94736842105263</v>
      </c>
    </row>
    <row r="55" spans="1:9" x14ac:dyDescent="0.35">
      <c r="A55" s="3" t="s">
        <v>56</v>
      </c>
      <c r="B55" s="32">
        <v>7.8740157480314963</v>
      </c>
      <c r="C55" s="32">
        <v>85.039370078740163</v>
      </c>
      <c r="D55" s="32">
        <v>38.976377952755904</v>
      </c>
      <c r="G55" s="3" t="s">
        <v>56</v>
      </c>
      <c r="H55" s="32">
        <v>0.48543689320388345</v>
      </c>
      <c r="I55" s="32">
        <v>6.6265060240963862</v>
      </c>
    </row>
    <row r="56" spans="1:9" x14ac:dyDescent="0.35">
      <c r="A56" s="3" t="s">
        <v>57</v>
      </c>
      <c r="B56" s="32">
        <v>21.546961325966851</v>
      </c>
      <c r="C56" s="32">
        <v>59.228650137741049</v>
      </c>
      <c r="D56" s="32">
        <v>51.933701657458563</v>
      </c>
      <c r="G56" s="3" t="s">
        <v>57</v>
      </c>
      <c r="H56" s="32">
        <v>7.7702702702702702</v>
      </c>
      <c r="I56" s="32">
        <v>5.1724137931034484</v>
      </c>
    </row>
    <row r="57" spans="1:9" x14ac:dyDescent="0.35">
      <c r="A57" s="3" t="s">
        <v>58</v>
      </c>
      <c r="B57" s="32">
        <v>44.961240310077521</v>
      </c>
      <c r="C57" s="32">
        <v>68.656716417910445</v>
      </c>
      <c r="D57" s="32">
        <v>57.58754863813229</v>
      </c>
      <c r="G57" s="3" t="s">
        <v>58</v>
      </c>
      <c r="H57" s="32">
        <v>2.9166666666666665</v>
      </c>
      <c r="I57" s="32">
        <v>5.02092050209205</v>
      </c>
    </row>
    <row r="58" spans="1:9" x14ac:dyDescent="0.35">
      <c r="A58" s="3" t="s">
        <v>59</v>
      </c>
      <c r="B58" s="54" t="s">
        <v>178</v>
      </c>
      <c r="C58" s="54" t="s">
        <v>178</v>
      </c>
      <c r="D58" s="54" t="s">
        <v>178</v>
      </c>
      <c r="G58" s="3" t="s">
        <v>59</v>
      </c>
      <c r="H58" s="54" t="s">
        <v>178</v>
      </c>
      <c r="I58" s="54" t="s">
        <v>178</v>
      </c>
    </row>
    <row r="59" spans="1:9" x14ac:dyDescent="0.35">
      <c r="A59" s="3" t="s">
        <v>60</v>
      </c>
      <c r="B59" s="32">
        <v>31.279620853080569</v>
      </c>
      <c r="C59" s="32">
        <v>52.173913043478258</v>
      </c>
      <c r="D59" s="32">
        <v>56.756756756756758</v>
      </c>
      <c r="G59" s="3" t="s">
        <v>60</v>
      </c>
      <c r="H59" s="32">
        <v>8.6206896551724146</v>
      </c>
      <c r="I59" s="32">
        <v>3.9215686274509802</v>
      </c>
    </row>
    <row r="60" spans="1:9" x14ac:dyDescent="0.35">
      <c r="A60" s="3" t="s">
        <v>61</v>
      </c>
      <c r="B60" s="32">
        <v>45</v>
      </c>
      <c r="C60" s="32">
        <v>77.777777777777786</v>
      </c>
      <c r="D60" s="32">
        <v>57.777777777777771</v>
      </c>
      <c r="G60" s="3" t="s">
        <v>61</v>
      </c>
      <c r="H60" s="32">
        <v>38.211382113821138</v>
      </c>
      <c r="I60" s="32">
        <v>42.990654205607477</v>
      </c>
    </row>
    <row r="61" spans="1:9" x14ac:dyDescent="0.35">
      <c r="A61" s="3" t="s">
        <v>62</v>
      </c>
      <c r="B61" s="32">
        <v>15.673981191222571</v>
      </c>
      <c r="C61" s="32">
        <v>59.402985074626869</v>
      </c>
      <c r="D61" s="32">
        <v>38.819875776397517</v>
      </c>
      <c r="G61" s="3" t="s">
        <v>62</v>
      </c>
      <c r="H61" s="32">
        <v>8.5603112840466924</v>
      </c>
      <c r="I61" s="32">
        <v>13.333333333333334</v>
      </c>
    </row>
    <row r="62" spans="1:9" x14ac:dyDescent="0.35">
      <c r="A62" s="3" t="s">
        <v>63</v>
      </c>
      <c r="B62" s="32">
        <v>19.701492537313435</v>
      </c>
      <c r="C62" s="32">
        <v>54.191616766467064</v>
      </c>
      <c r="D62" s="32">
        <v>47.164179104477611</v>
      </c>
      <c r="G62" s="3" t="s">
        <v>63</v>
      </c>
      <c r="H62" s="32">
        <v>5.9561128526645764</v>
      </c>
      <c r="I62" s="32">
        <v>5.5363321799307963</v>
      </c>
    </row>
    <row r="63" spans="1:9" x14ac:dyDescent="0.35">
      <c r="A63" s="3" t="s">
        <v>64</v>
      </c>
      <c r="B63" s="32">
        <v>41.25874125874126</v>
      </c>
      <c r="C63" s="32">
        <v>77.319587628865989</v>
      </c>
      <c r="D63" s="32">
        <v>61.672473867595826</v>
      </c>
      <c r="G63" s="3" t="s">
        <v>64</v>
      </c>
      <c r="H63" s="54" t="s">
        <v>178</v>
      </c>
      <c r="I63" s="54" t="s">
        <v>178</v>
      </c>
    </row>
    <row r="64" spans="1:9" x14ac:dyDescent="0.35">
      <c r="A64" s="3" t="s">
        <v>65</v>
      </c>
      <c r="B64" s="32">
        <v>16.802168021680217</v>
      </c>
      <c r="C64" s="32">
        <v>61.081081081081081</v>
      </c>
      <c r="D64" s="32">
        <v>35.501355013550132</v>
      </c>
      <c r="G64" s="3" t="s">
        <v>65</v>
      </c>
      <c r="H64" s="32">
        <v>13.043478260869565</v>
      </c>
      <c r="I64" s="32">
        <v>18.852459016393443</v>
      </c>
    </row>
    <row r="65" spans="1:9" x14ac:dyDescent="0.35">
      <c r="A65" s="3" t="s">
        <v>66</v>
      </c>
      <c r="B65" s="32">
        <v>36.0613810741688</v>
      </c>
      <c r="C65" s="32">
        <v>72.63427109974424</v>
      </c>
      <c r="D65" s="32">
        <v>66.496163682864449</v>
      </c>
      <c r="G65" s="3" t="s">
        <v>66</v>
      </c>
      <c r="H65" s="32">
        <v>4.9222797927461137</v>
      </c>
      <c r="I65" s="32">
        <v>8.4432717678100264</v>
      </c>
    </row>
    <row r="66" spans="1:9" x14ac:dyDescent="0.35">
      <c r="A66" s="3" t="s">
        <v>67</v>
      </c>
      <c r="B66" s="54" t="s">
        <v>178</v>
      </c>
      <c r="C66" s="54" t="s">
        <v>178</v>
      </c>
      <c r="D66" s="54" t="s">
        <v>178</v>
      </c>
      <c r="G66" s="3" t="s">
        <v>67</v>
      </c>
      <c r="H66" s="54" t="s">
        <v>178</v>
      </c>
      <c r="I66" s="54" t="s">
        <v>178</v>
      </c>
    </row>
    <row r="67" spans="1:9" x14ac:dyDescent="0.35">
      <c r="A67" s="3" t="s">
        <v>68</v>
      </c>
      <c r="B67" s="54" t="s">
        <v>178</v>
      </c>
      <c r="C67" s="54" t="s">
        <v>178</v>
      </c>
      <c r="D67" s="54" t="s">
        <v>178</v>
      </c>
      <c r="G67" s="3" t="s">
        <v>68</v>
      </c>
      <c r="H67" s="32">
        <v>15.331807780320366</v>
      </c>
      <c r="I67" s="32">
        <v>21.180030257186079</v>
      </c>
    </row>
    <row r="68" spans="1:9" x14ac:dyDescent="0.35">
      <c r="A68" s="3" t="s">
        <v>69</v>
      </c>
      <c r="B68" s="32">
        <v>22.24770642201835</v>
      </c>
      <c r="C68" s="32">
        <v>54.462242562929063</v>
      </c>
      <c r="D68" s="32">
        <v>49.77064220183486</v>
      </c>
      <c r="G68" s="3" t="s">
        <v>69</v>
      </c>
      <c r="H68" s="32">
        <v>13.424657534246576</v>
      </c>
      <c r="I68" s="32">
        <v>30.33033033033033</v>
      </c>
    </row>
    <row r="69" spans="1:9" x14ac:dyDescent="0.35">
      <c r="A69" s="3" t="s">
        <v>70</v>
      </c>
      <c r="B69" s="32">
        <v>20.166073546856463</v>
      </c>
      <c r="C69" s="32">
        <v>42.491268917345757</v>
      </c>
      <c r="D69" s="32">
        <v>42.654028436018962</v>
      </c>
      <c r="G69" s="3" t="s">
        <v>70</v>
      </c>
      <c r="H69" s="32">
        <v>13.342898134863701</v>
      </c>
      <c r="I69" s="32">
        <v>37.307152875175312</v>
      </c>
    </row>
    <row r="70" spans="1:9" x14ac:dyDescent="0.35">
      <c r="A70" s="3" t="s">
        <v>71</v>
      </c>
      <c r="B70" s="32">
        <v>56.8</v>
      </c>
      <c r="C70" s="32">
        <v>79.842931937172779</v>
      </c>
      <c r="D70" s="32">
        <v>81.984334203655351</v>
      </c>
      <c r="G70" s="3" t="s">
        <v>71</v>
      </c>
      <c r="H70" s="32">
        <v>19.935691318327976</v>
      </c>
      <c r="I70" s="32">
        <v>56.765676567656762</v>
      </c>
    </row>
    <row r="71" spans="1:9" x14ac:dyDescent="0.35">
      <c r="A71" s="3" t="s">
        <v>72</v>
      </c>
      <c r="B71" s="32">
        <v>45.799457994579946</v>
      </c>
      <c r="C71" s="32">
        <v>63.143631436314365</v>
      </c>
      <c r="D71" s="32">
        <v>53.116531165311656</v>
      </c>
      <c r="G71" s="3" t="s">
        <v>72</v>
      </c>
      <c r="H71" s="32">
        <v>14.029850746268657</v>
      </c>
      <c r="I71" s="32">
        <v>11.280487804878049</v>
      </c>
    </row>
    <row r="72" spans="1:9" x14ac:dyDescent="0.35">
      <c r="A72" s="3" t="s">
        <v>73</v>
      </c>
      <c r="B72" s="32">
        <v>30.79710144927536</v>
      </c>
      <c r="C72" s="32">
        <v>63.917525773195869</v>
      </c>
      <c r="D72" s="32">
        <v>56.643356643356647</v>
      </c>
      <c r="G72" s="3" t="s">
        <v>73</v>
      </c>
      <c r="H72" s="32">
        <v>15.102040816326531</v>
      </c>
      <c r="I72" s="32">
        <v>14.705882352941178</v>
      </c>
    </row>
    <row r="73" spans="1:9" x14ac:dyDescent="0.35">
      <c r="A73" s="3" t="s">
        <v>74</v>
      </c>
      <c r="B73" s="32">
        <v>35.461689587426328</v>
      </c>
      <c r="C73" s="32">
        <v>70.748299319727892</v>
      </c>
      <c r="D73" s="32">
        <v>58.144126357354395</v>
      </c>
      <c r="G73" s="3" t="s">
        <v>74</v>
      </c>
      <c r="H73" s="32">
        <v>9.238451935081148</v>
      </c>
      <c r="I73" s="32">
        <v>14.771048744460858</v>
      </c>
    </row>
    <row r="74" spans="1:9" x14ac:dyDescent="0.35">
      <c r="A74" s="3" t="s">
        <v>75</v>
      </c>
      <c r="B74" s="32">
        <v>37.912087912087912</v>
      </c>
      <c r="C74" s="32">
        <v>81.967213114754102</v>
      </c>
      <c r="D74" s="32">
        <v>62.359550561797747</v>
      </c>
      <c r="G74" s="3" t="s">
        <v>75</v>
      </c>
      <c r="H74" s="32">
        <v>7.0512820512820511</v>
      </c>
      <c r="I74" s="32">
        <v>4.225352112676056</v>
      </c>
    </row>
    <row r="75" spans="1:9" x14ac:dyDescent="0.35">
      <c r="A75" s="3" t="s">
        <v>76</v>
      </c>
      <c r="B75" s="54" t="s">
        <v>178</v>
      </c>
      <c r="C75" s="54" t="s">
        <v>178</v>
      </c>
      <c r="D75" s="54" t="s">
        <v>178</v>
      </c>
      <c r="G75" s="3" t="s">
        <v>76</v>
      </c>
      <c r="H75" s="32">
        <v>8.2850041425020713</v>
      </c>
      <c r="I75" s="32">
        <v>13.492063492063492</v>
      </c>
    </row>
    <row r="76" spans="1:9" x14ac:dyDescent="0.35">
      <c r="A76" s="3" t="s">
        <v>77</v>
      </c>
      <c r="B76" s="32">
        <v>12.79826464208243</v>
      </c>
      <c r="C76" s="32">
        <v>16.485900216919742</v>
      </c>
      <c r="D76" s="32">
        <v>15.913978494623656</v>
      </c>
      <c r="G76" s="3" t="s">
        <v>77</v>
      </c>
      <c r="H76" s="32">
        <v>34.140435835351091</v>
      </c>
      <c r="I76" s="32">
        <v>27.184466019417474</v>
      </c>
    </row>
    <row r="77" spans="1:9" x14ac:dyDescent="0.35">
      <c r="A77" s="3" t="s">
        <v>78</v>
      </c>
      <c r="B77" s="32">
        <v>30.534351145038169</v>
      </c>
      <c r="C77" s="32">
        <v>84.303797468354432</v>
      </c>
      <c r="D77" s="32">
        <v>76.275510204081627</v>
      </c>
      <c r="G77" s="3" t="s">
        <v>78</v>
      </c>
      <c r="H77" s="32">
        <v>7.3313782991202352</v>
      </c>
      <c r="I77" s="32">
        <v>15.408805031446541</v>
      </c>
    </row>
    <row r="78" spans="1:9" x14ac:dyDescent="0.35">
      <c r="A78" s="3" t="s">
        <v>79</v>
      </c>
      <c r="B78" s="32">
        <v>36.170212765957451</v>
      </c>
      <c r="C78" s="32">
        <v>75</v>
      </c>
      <c r="D78" s="32">
        <v>69.642857142857139</v>
      </c>
      <c r="G78" s="3" t="s">
        <v>79</v>
      </c>
      <c r="H78" s="32">
        <v>15</v>
      </c>
      <c r="I78" s="32">
        <v>5.5555555555555554</v>
      </c>
    </row>
    <row r="79" spans="1:9" x14ac:dyDescent="0.35">
      <c r="A79" s="3" t="s">
        <v>80</v>
      </c>
      <c r="B79" s="32">
        <v>24.911032028469752</v>
      </c>
      <c r="C79" s="32">
        <v>62.886597938144327</v>
      </c>
      <c r="D79" s="32">
        <v>59.861591695501723</v>
      </c>
      <c r="G79" s="3" t="s">
        <v>80</v>
      </c>
      <c r="H79" s="32">
        <v>3.9711191335740073</v>
      </c>
      <c r="I79" s="32">
        <v>4.2704626334519578</v>
      </c>
    </row>
    <row r="80" spans="1:9" x14ac:dyDescent="0.35">
      <c r="A80" s="107" t="s">
        <v>442</v>
      </c>
      <c r="B80" s="110">
        <f>AVERAGE(B5:B79)</f>
        <v>32.35904561380908</v>
      </c>
      <c r="C80" s="110">
        <f t="shared" ref="C80:D80" si="0">AVERAGE(C5:C79)</f>
        <v>67.636202359767523</v>
      </c>
      <c r="D80" s="110">
        <f t="shared" si="0"/>
        <v>55.957231811403148</v>
      </c>
      <c r="G80" s="107" t="s">
        <v>442</v>
      </c>
      <c r="H80" s="110">
        <f>AVERAGE(H5:H79)</f>
        <v>12.223718426911484</v>
      </c>
      <c r="I80" s="110">
        <f>AVERAGE(I5:I79)</f>
        <v>17.785853778896808</v>
      </c>
    </row>
    <row r="82" spans="1:7" x14ac:dyDescent="0.35">
      <c r="A82" s="93" t="s">
        <v>429</v>
      </c>
      <c r="G82" s="93" t="s">
        <v>428</v>
      </c>
    </row>
  </sheetData>
  <pageMargins left="0.7" right="0.7" top="0.78740157500000008" bottom="0.78740157500000008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81"/>
  <sheetViews>
    <sheetView workbookViewId="0">
      <selection activeCell="F84" sqref="F84"/>
    </sheetView>
  </sheetViews>
  <sheetFormatPr baseColWidth="10" defaultRowHeight="14.5" x14ac:dyDescent="0.35"/>
  <cols>
    <col min="1" max="1" width="15.81640625" customWidth="1"/>
    <col min="2" max="2" width="12.453125" customWidth="1"/>
    <col min="11" max="11" width="16.453125" customWidth="1"/>
  </cols>
  <sheetData>
    <row r="1" spans="1:17" x14ac:dyDescent="0.35">
      <c r="A1" s="9" t="s">
        <v>431</v>
      </c>
      <c r="K1" s="9" t="s">
        <v>432</v>
      </c>
    </row>
    <row r="3" spans="1:17" ht="126" x14ac:dyDescent="0.35">
      <c r="A3" s="6" t="s">
        <v>0</v>
      </c>
      <c r="B3" s="85" t="s">
        <v>166</v>
      </c>
      <c r="C3" s="11" t="s">
        <v>167</v>
      </c>
      <c r="D3" s="11" t="s">
        <v>168</v>
      </c>
      <c r="E3" s="11" t="s">
        <v>169</v>
      </c>
      <c r="F3" s="11" t="s">
        <v>170</v>
      </c>
      <c r="K3" s="6" t="s">
        <v>0</v>
      </c>
      <c r="L3" s="11" t="s">
        <v>171</v>
      </c>
      <c r="M3" s="11" t="s">
        <v>172</v>
      </c>
      <c r="N3" s="11" t="s">
        <v>173</v>
      </c>
      <c r="O3" s="11" t="s">
        <v>174</v>
      </c>
      <c r="P3" s="11" t="s">
        <v>175</v>
      </c>
      <c r="Q3" s="11" t="s">
        <v>176</v>
      </c>
    </row>
    <row r="4" spans="1:17" x14ac:dyDescent="0.35">
      <c r="A4" s="13" t="s">
        <v>6</v>
      </c>
      <c r="B4" s="37">
        <v>3.2135231316725998</v>
      </c>
      <c r="C4" s="37">
        <v>2.5198555956678708</v>
      </c>
      <c r="D4" s="37">
        <v>2.3191489361702118</v>
      </c>
      <c r="E4" s="37">
        <v>3.2304964539007099</v>
      </c>
      <c r="F4" s="37">
        <v>4.3727598566308252</v>
      </c>
      <c r="K4" s="13" t="s">
        <v>6</v>
      </c>
      <c r="L4" s="37">
        <v>2.1948529411764728</v>
      </c>
      <c r="M4" s="37">
        <v>2.5793357933579335</v>
      </c>
      <c r="N4" s="37">
        <v>4.2536764705882337</v>
      </c>
      <c r="O4" s="37">
        <v>2.7000000000000011</v>
      </c>
      <c r="P4" s="37">
        <v>4.1062271062271094</v>
      </c>
      <c r="Q4" s="37">
        <v>4.3592592592592583</v>
      </c>
    </row>
    <row r="5" spans="1:17" x14ac:dyDescent="0.35">
      <c r="A5" s="3" t="s">
        <v>7</v>
      </c>
      <c r="B5" s="37">
        <v>3.9405405405405398</v>
      </c>
      <c r="C5" s="37">
        <v>2.1621621621621601</v>
      </c>
      <c r="D5" s="37">
        <v>3.2621621621621637</v>
      </c>
      <c r="E5" s="37">
        <v>2.5135135135135154</v>
      </c>
      <c r="F5" s="37">
        <v>3.1513513513513507</v>
      </c>
      <c r="K5" s="3" t="s">
        <v>7</v>
      </c>
      <c r="L5" s="37">
        <v>2.4756756756756757</v>
      </c>
      <c r="M5" s="37">
        <v>2.3729729729729745</v>
      </c>
      <c r="N5" s="37">
        <v>3.4864864864864842</v>
      </c>
      <c r="O5" s="37">
        <v>2.9918918918918895</v>
      </c>
      <c r="P5" s="37">
        <v>3.7459459459459459</v>
      </c>
      <c r="Q5" s="37">
        <v>4.1216216216216175</v>
      </c>
    </row>
    <row r="6" spans="1:17" x14ac:dyDescent="0.35">
      <c r="A6" s="3" t="s">
        <v>8</v>
      </c>
      <c r="B6" s="37">
        <v>3.9971751412429399</v>
      </c>
      <c r="C6" s="37">
        <v>2.9522471910112347</v>
      </c>
      <c r="D6" s="37">
        <v>2.6873239436619727</v>
      </c>
      <c r="E6" s="37">
        <v>2.3690140845070418</v>
      </c>
      <c r="F6" s="37">
        <v>3.7549295774647895</v>
      </c>
      <c r="K6" s="3" t="s">
        <v>8</v>
      </c>
      <c r="L6" s="37">
        <v>2.941011235955056</v>
      </c>
      <c r="M6" s="37">
        <v>2.5365168539325849</v>
      </c>
      <c r="N6" s="37">
        <v>4.01129943502825</v>
      </c>
      <c r="O6" s="37">
        <v>3.4732394366197195</v>
      </c>
      <c r="P6" s="37">
        <v>3.0281690140845061</v>
      </c>
      <c r="Q6" s="37">
        <v>4.276056338028166</v>
      </c>
    </row>
    <row r="7" spans="1:17" x14ac:dyDescent="0.35">
      <c r="A7" s="3" t="s">
        <v>9</v>
      </c>
      <c r="B7" s="37">
        <v>3.352867830423941</v>
      </c>
      <c r="C7" s="37">
        <v>2.4296296296296296</v>
      </c>
      <c r="D7" s="37">
        <v>2.6160388821385174</v>
      </c>
      <c r="E7" s="37">
        <v>1.6055825242718442</v>
      </c>
      <c r="F7" s="37">
        <v>3.560885608856089</v>
      </c>
      <c r="K7" s="3" t="s">
        <v>9</v>
      </c>
      <c r="L7" s="37">
        <v>1.9708383961117864</v>
      </c>
      <c r="M7" s="37">
        <v>2.4029304029304015</v>
      </c>
      <c r="N7" s="37">
        <v>4.0072376357056712</v>
      </c>
      <c r="O7" s="37">
        <v>1.907654921020655</v>
      </c>
      <c r="P7" s="37">
        <v>2.8491965389369618</v>
      </c>
      <c r="Q7" s="37">
        <v>4.5391198044009773</v>
      </c>
    </row>
    <row r="8" spans="1:17" x14ac:dyDescent="0.35">
      <c r="A8" s="3" t="s">
        <v>10</v>
      </c>
      <c r="B8" s="37">
        <v>3.7026548672566393</v>
      </c>
      <c r="C8" s="37">
        <v>2.8339160839160829</v>
      </c>
      <c r="D8" s="37">
        <v>2.7587412587412574</v>
      </c>
      <c r="E8" s="37">
        <v>2.0855148342059318</v>
      </c>
      <c r="F8" s="37">
        <v>3.6596858638743477</v>
      </c>
      <c r="K8" s="3" t="s">
        <v>10</v>
      </c>
      <c r="L8" s="37">
        <v>2.0648148148148122</v>
      </c>
      <c r="M8" s="37">
        <v>2.7690875232774643</v>
      </c>
      <c r="N8" s="37">
        <v>3.5966542750929351</v>
      </c>
      <c r="O8" s="37">
        <v>2.3159851301115242</v>
      </c>
      <c r="P8" s="37">
        <v>2.5966542750929369</v>
      </c>
      <c r="Q8" s="37">
        <v>4.2987012987012987</v>
      </c>
    </row>
    <row r="9" spans="1:17" x14ac:dyDescent="0.35">
      <c r="A9" s="3" t="s">
        <v>11</v>
      </c>
      <c r="B9" s="37">
        <v>4.31460674157303</v>
      </c>
      <c r="C9" s="37">
        <v>3.7111111111111112</v>
      </c>
      <c r="D9" s="37">
        <v>3.2777777777777772</v>
      </c>
      <c r="E9" s="37">
        <v>3.4269662921348316</v>
      </c>
      <c r="F9" s="37">
        <v>3.8764044943820237</v>
      </c>
      <c r="K9" s="3" t="s">
        <v>11</v>
      </c>
      <c r="L9" s="54" t="s">
        <v>178</v>
      </c>
      <c r="M9" s="54" t="s">
        <v>178</v>
      </c>
      <c r="N9" s="54" t="s">
        <v>178</v>
      </c>
      <c r="O9" s="54" t="s">
        <v>178</v>
      </c>
      <c r="P9" s="54" t="s">
        <v>178</v>
      </c>
      <c r="Q9" s="54" t="s">
        <v>178</v>
      </c>
    </row>
    <row r="10" spans="1:17" x14ac:dyDescent="0.35">
      <c r="A10" s="3" t="s">
        <v>12</v>
      </c>
      <c r="B10" s="37">
        <v>3.8977556109725695</v>
      </c>
      <c r="C10" s="37">
        <v>2.1457286432160814</v>
      </c>
      <c r="D10" s="37">
        <v>2.9550000000000001</v>
      </c>
      <c r="E10" s="37">
        <v>3.6045340050377837</v>
      </c>
      <c r="F10" s="37">
        <v>3.8721804511278219</v>
      </c>
      <c r="K10" s="3" t="s">
        <v>12</v>
      </c>
      <c r="L10" s="37">
        <v>2.6783042394014966</v>
      </c>
      <c r="M10" s="56" t="s">
        <v>178</v>
      </c>
      <c r="N10" s="37">
        <v>3.9825436408977537</v>
      </c>
      <c r="O10" s="56" t="s">
        <v>178</v>
      </c>
      <c r="P10" s="37">
        <v>3.5049999999999986</v>
      </c>
      <c r="Q10" s="37">
        <v>3.9569620253164524</v>
      </c>
    </row>
    <row r="11" spans="1:17" x14ac:dyDescent="0.35">
      <c r="A11" s="3" t="s">
        <v>13</v>
      </c>
      <c r="B11" s="37">
        <v>4.3172757475083055</v>
      </c>
      <c r="C11" s="37">
        <v>3.0498338870431891</v>
      </c>
      <c r="D11" s="37">
        <v>3.2275747508305694</v>
      </c>
      <c r="E11" s="37">
        <v>2.9950166112956822</v>
      </c>
      <c r="F11" s="37">
        <v>3.740863787375416</v>
      </c>
      <c r="K11" s="3" t="s">
        <v>13</v>
      </c>
      <c r="L11" s="37">
        <v>2.6063122923588034</v>
      </c>
      <c r="M11" s="37">
        <v>2.3704318936877105</v>
      </c>
      <c r="N11" s="37">
        <v>3.6239600665557412</v>
      </c>
      <c r="O11" s="37">
        <v>2.8219633943427587</v>
      </c>
      <c r="P11" s="37">
        <v>3.2945091514143052</v>
      </c>
      <c r="Q11" s="37">
        <v>4.1064891846921769</v>
      </c>
    </row>
    <row r="12" spans="1:17" x14ac:dyDescent="0.35">
      <c r="A12" s="3" t="s">
        <v>14</v>
      </c>
      <c r="B12" s="37">
        <v>4.0051948051948054</v>
      </c>
      <c r="C12" s="37">
        <v>1.9818652849740928</v>
      </c>
      <c r="D12" s="37">
        <v>2.8186528497409307</v>
      </c>
      <c r="E12" s="37">
        <v>2.9190600522193226</v>
      </c>
      <c r="F12" s="37">
        <v>4.2731958762886597</v>
      </c>
      <c r="K12" s="3" t="s">
        <v>14</v>
      </c>
      <c r="L12" s="37">
        <v>3.2790697674418601</v>
      </c>
      <c r="M12" s="37">
        <v>3.2409326424870502</v>
      </c>
      <c r="N12" s="37">
        <v>4.0515463917525798</v>
      </c>
      <c r="O12" s="37">
        <v>2.5651041666666674</v>
      </c>
      <c r="P12" s="37">
        <v>4.0441558441558403</v>
      </c>
      <c r="Q12" s="37">
        <v>4.5259067357512981</v>
      </c>
    </row>
    <row r="13" spans="1:17" x14ac:dyDescent="0.35">
      <c r="A13" s="3" t="s">
        <v>15</v>
      </c>
      <c r="B13" s="37">
        <v>3.815303430079156</v>
      </c>
      <c r="C13" s="37">
        <v>2.6684210526315804</v>
      </c>
      <c r="D13" s="37">
        <v>2.8342105263157928</v>
      </c>
      <c r="E13" s="37">
        <v>2.170603674540684</v>
      </c>
      <c r="F13" s="37">
        <v>3.5118733509234819</v>
      </c>
      <c r="K13" s="3" t="s">
        <v>15</v>
      </c>
      <c r="L13" s="37">
        <v>2.4383202099737531</v>
      </c>
      <c r="M13" s="37">
        <v>2.0052631578947366</v>
      </c>
      <c r="N13" s="37">
        <v>3.8795811518324594</v>
      </c>
      <c r="O13" s="37">
        <v>2.7698412698412689</v>
      </c>
      <c r="P13" s="37">
        <v>2.7258064516129048</v>
      </c>
      <c r="Q13" s="37">
        <v>4.5303430079155653</v>
      </c>
    </row>
    <row r="14" spans="1:17" x14ac:dyDescent="0.35">
      <c r="A14" s="3" t="s">
        <v>16</v>
      </c>
      <c r="B14" s="37">
        <v>3.8156565656565666</v>
      </c>
      <c r="C14" s="37">
        <v>1.9823677581863981</v>
      </c>
      <c r="D14" s="37">
        <v>2.9521410579345106</v>
      </c>
      <c r="E14" s="37">
        <v>2.8589420654911861</v>
      </c>
      <c r="F14" s="37">
        <v>3.5969773299748091</v>
      </c>
      <c r="K14" s="3" t="s">
        <v>16</v>
      </c>
      <c r="L14" s="37">
        <v>2.5125628140703502</v>
      </c>
      <c r="M14" s="54" t="s">
        <v>178</v>
      </c>
      <c r="N14" s="37">
        <v>3.8639798488664985</v>
      </c>
      <c r="O14" s="54" t="s">
        <v>178</v>
      </c>
      <c r="P14" s="37">
        <v>3.3721518987341752</v>
      </c>
      <c r="Q14" s="37">
        <v>4.1410256410256423</v>
      </c>
    </row>
    <row r="15" spans="1:17" x14ac:dyDescent="0.35">
      <c r="A15" s="3" t="s">
        <v>17</v>
      </c>
      <c r="B15" s="37">
        <v>3.867364746945896</v>
      </c>
      <c r="C15" s="37">
        <v>3.3725490196078467</v>
      </c>
      <c r="D15" s="37">
        <v>3.0760966875559506</v>
      </c>
      <c r="E15" s="37">
        <v>2.5994764397905783</v>
      </c>
      <c r="F15" s="37">
        <v>3.8711656441717781</v>
      </c>
      <c r="K15" s="3" t="s">
        <v>17</v>
      </c>
      <c r="L15" s="54" t="s">
        <v>178</v>
      </c>
      <c r="M15" s="54" t="s">
        <v>178</v>
      </c>
      <c r="N15" s="54" t="s">
        <v>178</v>
      </c>
      <c r="O15" s="54" t="s">
        <v>178</v>
      </c>
      <c r="P15" s="54" t="s">
        <v>178</v>
      </c>
      <c r="Q15" s="54" t="s">
        <v>178</v>
      </c>
    </row>
    <row r="16" spans="1:17" x14ac:dyDescent="0.35">
      <c r="A16" s="3" t="s">
        <v>18</v>
      </c>
      <c r="B16" s="37">
        <v>3.9313984168865441</v>
      </c>
      <c r="C16" s="37">
        <v>2.2058047493403707</v>
      </c>
      <c r="D16" s="37">
        <v>3.0738786279683379</v>
      </c>
      <c r="E16" s="37">
        <v>2.8865435356200546</v>
      </c>
      <c r="F16" s="37">
        <v>3.6912928759894457</v>
      </c>
      <c r="K16" s="3" t="s">
        <v>18</v>
      </c>
      <c r="L16" s="37">
        <v>2.5989445910290239</v>
      </c>
      <c r="M16" s="37">
        <v>2.5277044854881257</v>
      </c>
      <c r="N16" s="37">
        <v>3.7387862796833771</v>
      </c>
      <c r="O16" s="37">
        <v>2.6728232189973617</v>
      </c>
      <c r="P16" s="37">
        <v>3.7598944591029029</v>
      </c>
      <c r="Q16" s="37">
        <v>4.0712401055408964</v>
      </c>
    </row>
    <row r="17" spans="1:17" x14ac:dyDescent="0.35">
      <c r="A17" s="3" t="s">
        <v>19</v>
      </c>
      <c r="B17" s="37">
        <v>3.9082568807339424</v>
      </c>
      <c r="C17" s="37">
        <v>2.3348623853211001</v>
      </c>
      <c r="D17" s="37">
        <v>3.3119266055045862</v>
      </c>
      <c r="E17" s="37">
        <v>3.0733944954128445</v>
      </c>
      <c r="F17" s="37">
        <v>3.7201834862385312</v>
      </c>
      <c r="K17" s="3" t="s">
        <v>19</v>
      </c>
      <c r="L17" s="37">
        <v>2.6788990825688095</v>
      </c>
      <c r="M17" s="37">
        <v>2.5642201834862401</v>
      </c>
      <c r="N17" s="37">
        <v>3.7981651376146766</v>
      </c>
      <c r="O17" s="37">
        <v>2.7477064220183478</v>
      </c>
      <c r="P17" s="37">
        <v>3.5137614678899083</v>
      </c>
      <c r="Q17" s="37">
        <v>3.9724770642201821</v>
      </c>
    </row>
    <row r="18" spans="1:17" x14ac:dyDescent="0.35">
      <c r="A18" s="3" t="s">
        <v>20</v>
      </c>
      <c r="B18" s="37">
        <v>3.690789473684212</v>
      </c>
      <c r="C18" s="37">
        <v>1.9473684210526312</v>
      </c>
      <c r="D18" s="37">
        <v>2.6710526315789478</v>
      </c>
      <c r="E18" s="37">
        <v>2.5197368421052642</v>
      </c>
      <c r="F18" s="37">
        <v>3.7105263157894739</v>
      </c>
      <c r="K18" s="3" t="s">
        <v>20</v>
      </c>
      <c r="L18" s="37">
        <v>2.9539473684210544</v>
      </c>
      <c r="M18" s="37">
        <v>3.1480263157894726</v>
      </c>
      <c r="N18" s="37">
        <v>3.4506578947368425</v>
      </c>
      <c r="O18" s="37">
        <v>2.7467105263157903</v>
      </c>
      <c r="P18" s="37">
        <v>3.6158940397351009</v>
      </c>
      <c r="Q18" s="37">
        <v>4.2006578947368425</v>
      </c>
    </row>
    <row r="19" spans="1:17" x14ac:dyDescent="0.35">
      <c r="A19" s="3" t="s">
        <v>21</v>
      </c>
      <c r="B19" s="37">
        <v>4.3002915451895021</v>
      </c>
      <c r="C19" s="37">
        <v>2.5175438596491233</v>
      </c>
      <c r="D19" s="37">
        <v>3.447368421052635</v>
      </c>
      <c r="E19" s="37">
        <v>2.504373177842568</v>
      </c>
      <c r="F19" s="37">
        <v>3.6093294460641387</v>
      </c>
      <c r="K19" s="3" t="s">
        <v>21</v>
      </c>
      <c r="L19" s="37">
        <v>2.8688046647230339</v>
      </c>
      <c r="M19" s="37">
        <v>2.6793002915451929</v>
      </c>
      <c r="N19" s="37">
        <v>3.7871720116618071</v>
      </c>
      <c r="O19" s="37">
        <v>2.8513119533527687</v>
      </c>
      <c r="P19" s="37">
        <v>3.845481049562681</v>
      </c>
      <c r="Q19" s="37">
        <v>4.1778425655976648</v>
      </c>
    </row>
    <row r="20" spans="1:17" x14ac:dyDescent="0.35">
      <c r="A20" s="3" t="s">
        <v>22</v>
      </c>
      <c r="B20" s="37">
        <v>4.1484848484848484</v>
      </c>
      <c r="C20" s="37">
        <v>2.006060606060605</v>
      </c>
      <c r="D20" s="37">
        <v>2.3181818181818188</v>
      </c>
      <c r="E20" s="37">
        <v>2.4242424242424288</v>
      </c>
      <c r="F20" s="37">
        <v>3.641337386018237</v>
      </c>
      <c r="K20" s="3" t="s">
        <v>22</v>
      </c>
      <c r="L20" s="37">
        <v>2.9546925566343054</v>
      </c>
      <c r="M20" s="37">
        <v>3.0618892508143327</v>
      </c>
      <c r="N20" s="37">
        <v>3.8169934640522873</v>
      </c>
      <c r="O20" s="37">
        <v>2.4983713355048867</v>
      </c>
      <c r="P20" s="37">
        <v>2.905228758169935</v>
      </c>
      <c r="Q20" s="37">
        <v>4.1644736842105274</v>
      </c>
    </row>
    <row r="21" spans="1:17" x14ac:dyDescent="0.35">
      <c r="A21" s="3" t="s">
        <v>23</v>
      </c>
      <c r="B21" s="37">
        <v>3.1960784313725497</v>
      </c>
      <c r="C21" s="37">
        <v>2.7926267281106005</v>
      </c>
      <c r="D21" s="37">
        <v>2.6568848758465027</v>
      </c>
      <c r="E21" s="37">
        <v>2.0474040632054185</v>
      </c>
      <c r="F21" s="37">
        <v>3.3865168539325836</v>
      </c>
      <c r="K21" s="3" t="s">
        <v>23</v>
      </c>
      <c r="L21" s="54" t="s">
        <v>178</v>
      </c>
      <c r="M21" s="54" t="s">
        <v>178</v>
      </c>
      <c r="N21" s="54" t="s">
        <v>178</v>
      </c>
      <c r="O21" s="54" t="s">
        <v>178</v>
      </c>
      <c r="P21" s="54" t="s">
        <v>178</v>
      </c>
      <c r="Q21" s="54" t="s">
        <v>178</v>
      </c>
    </row>
    <row r="22" spans="1:17" x14ac:dyDescent="0.35">
      <c r="A22" s="3" t="s">
        <v>24</v>
      </c>
      <c r="B22" s="37">
        <v>3.615384615384615</v>
      </c>
      <c r="C22" s="37">
        <v>2.7692307692307705</v>
      </c>
      <c r="D22" s="37">
        <v>3.0869565217391277</v>
      </c>
      <c r="E22" s="37">
        <v>3.5150501672240799</v>
      </c>
      <c r="F22" s="37">
        <v>3.6688963210702332</v>
      </c>
      <c r="K22" s="3" t="s">
        <v>24</v>
      </c>
      <c r="L22" s="37">
        <v>2.772575250836121</v>
      </c>
      <c r="M22" s="37">
        <v>2.6989966555183957</v>
      </c>
      <c r="N22" s="37">
        <v>3.6688963210702328</v>
      </c>
      <c r="O22" s="37">
        <v>3.1806020066889626</v>
      </c>
      <c r="P22" s="37">
        <v>3.8160535117056855</v>
      </c>
      <c r="Q22" s="37">
        <v>3.8963210702341131</v>
      </c>
    </row>
    <row r="23" spans="1:17" x14ac:dyDescent="0.35">
      <c r="A23" s="3" t="s">
        <v>25</v>
      </c>
      <c r="B23" s="37">
        <v>4.0315533980582519</v>
      </c>
      <c r="C23" s="37">
        <v>3.136950904392767</v>
      </c>
      <c r="D23" s="37">
        <v>3.2562189054726352</v>
      </c>
      <c r="E23" s="37">
        <v>3.1186440677966103</v>
      </c>
      <c r="F23" s="37">
        <v>4.0148883374689825</v>
      </c>
      <c r="K23" s="3" t="s">
        <v>25</v>
      </c>
      <c r="L23" s="54" t="s">
        <v>178</v>
      </c>
      <c r="M23" s="54" t="s">
        <v>178</v>
      </c>
      <c r="N23" s="54" t="s">
        <v>178</v>
      </c>
      <c r="O23" s="54" t="s">
        <v>178</v>
      </c>
      <c r="P23" s="54" t="s">
        <v>178</v>
      </c>
      <c r="Q23" s="54" t="s">
        <v>178</v>
      </c>
    </row>
    <row r="24" spans="1:17" x14ac:dyDescent="0.35">
      <c r="A24" s="3" t="s">
        <v>26</v>
      </c>
      <c r="B24" s="37">
        <v>3.5560975609756103</v>
      </c>
      <c r="C24" s="37">
        <v>2.068292682926828</v>
      </c>
      <c r="D24" s="37">
        <v>2.9560975609756093</v>
      </c>
      <c r="E24" s="37">
        <v>2.9365853658536598</v>
      </c>
      <c r="F24" s="37">
        <v>3.3902439024390238</v>
      </c>
      <c r="K24" s="3" t="s">
        <v>26</v>
      </c>
      <c r="L24" s="37">
        <v>2.3073170731707315</v>
      </c>
      <c r="M24" s="37">
        <v>2.3560975609756105</v>
      </c>
      <c r="N24" s="37">
        <v>3.8536585365853662</v>
      </c>
      <c r="O24" s="37">
        <v>2.5756097560975619</v>
      </c>
      <c r="P24" s="37">
        <v>3.6731707317073163</v>
      </c>
      <c r="Q24" s="37">
        <v>4.0390243902439034</v>
      </c>
    </row>
    <row r="25" spans="1:17" x14ac:dyDescent="0.35">
      <c r="A25" s="3" t="s">
        <v>27</v>
      </c>
      <c r="B25" s="37">
        <v>3.7153284671532867</v>
      </c>
      <c r="C25" s="37">
        <v>3.5437956204379546</v>
      </c>
      <c r="D25" s="37">
        <v>3.0328467153284699</v>
      </c>
      <c r="E25" s="37">
        <v>2.1240875912408756</v>
      </c>
      <c r="F25" s="37">
        <v>3.6813186813186825</v>
      </c>
      <c r="K25" s="3" t="s">
        <v>27</v>
      </c>
      <c r="L25" s="54" t="s">
        <v>178</v>
      </c>
      <c r="M25" s="54" t="s">
        <v>178</v>
      </c>
      <c r="N25" s="54" t="s">
        <v>178</v>
      </c>
      <c r="O25" s="54" t="s">
        <v>178</v>
      </c>
      <c r="P25" s="54" t="s">
        <v>178</v>
      </c>
      <c r="Q25" s="54" t="s">
        <v>178</v>
      </c>
    </row>
    <row r="26" spans="1:17" x14ac:dyDescent="0.35">
      <c r="A26" s="3" t="s">
        <v>28</v>
      </c>
      <c r="B26" s="37">
        <v>4.1922005571030603</v>
      </c>
      <c r="C26" s="37">
        <v>3.3305322128851489</v>
      </c>
      <c r="D26" s="37">
        <v>3.0364145658263313</v>
      </c>
      <c r="E26" s="37">
        <v>3.1340782122904995</v>
      </c>
      <c r="F26" s="37">
        <v>3.7014084507042257</v>
      </c>
      <c r="K26" s="3" t="s">
        <v>28</v>
      </c>
      <c r="L26" s="54" t="s">
        <v>178</v>
      </c>
      <c r="M26" s="54" t="s">
        <v>178</v>
      </c>
      <c r="N26" s="54" t="s">
        <v>178</v>
      </c>
      <c r="O26" s="54" t="s">
        <v>178</v>
      </c>
      <c r="P26" s="54" t="s">
        <v>178</v>
      </c>
      <c r="Q26" s="54" t="s">
        <v>178</v>
      </c>
    </row>
    <row r="27" spans="1:17" x14ac:dyDescent="0.35">
      <c r="A27" s="3" t="s">
        <v>29</v>
      </c>
      <c r="B27" s="37">
        <v>3.7995110024449881</v>
      </c>
      <c r="C27" s="37">
        <v>3.5819070904645498</v>
      </c>
      <c r="D27" s="37">
        <v>2.6748166259168711</v>
      </c>
      <c r="E27" s="37">
        <v>2.132029339853303</v>
      </c>
      <c r="F27" s="37">
        <v>3.1466992665036666</v>
      </c>
      <c r="K27" s="3" t="s">
        <v>29</v>
      </c>
      <c r="L27" s="37">
        <v>2.2176039119804405</v>
      </c>
      <c r="M27" s="37">
        <v>2.7457212713936436</v>
      </c>
      <c r="N27" s="37">
        <v>3.9168704156479226</v>
      </c>
      <c r="O27" s="37">
        <v>1.982885085574573</v>
      </c>
      <c r="P27" s="37">
        <v>2.7628361858190695</v>
      </c>
      <c r="Q27" s="37">
        <v>4.2518337408312981</v>
      </c>
    </row>
    <row r="28" spans="1:17" x14ac:dyDescent="0.35">
      <c r="A28" s="3" t="s">
        <v>30</v>
      </c>
      <c r="B28" s="37">
        <v>3.3300083125519495</v>
      </c>
      <c r="C28" s="37">
        <v>1.9484193011647255</v>
      </c>
      <c r="D28" s="37">
        <v>2.3532338308457712</v>
      </c>
      <c r="E28" s="37">
        <v>1.411910669975186</v>
      </c>
      <c r="F28" s="37">
        <v>3.5468879668049893</v>
      </c>
      <c r="K28" s="3" t="s">
        <v>30</v>
      </c>
      <c r="L28" s="37">
        <v>1.9444444444444446</v>
      </c>
      <c r="M28" s="37">
        <v>2.2270450751252096</v>
      </c>
      <c r="N28" s="37">
        <v>3.8372093023255838</v>
      </c>
      <c r="O28" s="37">
        <v>1.8170426065162917</v>
      </c>
      <c r="P28" s="37">
        <v>2.9322175732217608</v>
      </c>
      <c r="Q28" s="37">
        <v>4.4016597510373421</v>
      </c>
    </row>
    <row r="29" spans="1:17" x14ac:dyDescent="0.35">
      <c r="A29" s="3" t="s">
        <v>31</v>
      </c>
      <c r="B29" s="37">
        <v>4.3763837638376364</v>
      </c>
      <c r="C29" s="37">
        <v>3.6605166051660505</v>
      </c>
      <c r="D29" s="37">
        <v>3.5645756457564559</v>
      </c>
      <c r="E29" s="37">
        <v>2.531365313653136</v>
      </c>
      <c r="F29" s="37">
        <v>3.8228782287822884</v>
      </c>
      <c r="K29" s="3" t="s">
        <v>31</v>
      </c>
      <c r="L29" s="37">
        <v>2.6678966789667879</v>
      </c>
      <c r="M29" s="37">
        <v>2.9151291512915152</v>
      </c>
      <c r="N29" s="37">
        <v>4.4022140221402202</v>
      </c>
      <c r="O29" s="37">
        <v>3.3025830258302578</v>
      </c>
      <c r="P29" s="37">
        <v>2.6309963099631024</v>
      </c>
      <c r="Q29" s="37">
        <v>4.2140221402214006</v>
      </c>
    </row>
    <row r="30" spans="1:17" x14ac:dyDescent="0.35">
      <c r="A30" s="3" t="s">
        <v>32</v>
      </c>
      <c r="B30" s="37">
        <v>4.1578947368421053</v>
      </c>
      <c r="C30" s="37">
        <v>3.3999999999999995</v>
      </c>
      <c r="D30" s="37">
        <v>2.8473684210526322</v>
      </c>
      <c r="E30" s="37">
        <v>3.0105263157894737</v>
      </c>
      <c r="F30" s="37">
        <v>3.6999999999999993</v>
      </c>
      <c r="K30" s="3" t="s">
        <v>32</v>
      </c>
      <c r="L30" s="37">
        <v>3.3210526315789477</v>
      </c>
      <c r="M30" s="37">
        <v>2.8421052631578947</v>
      </c>
      <c r="N30" s="37">
        <v>3.757894736842105</v>
      </c>
      <c r="O30" s="37">
        <v>2.3789473684210538</v>
      </c>
      <c r="P30" s="37">
        <v>2.3105263157894735</v>
      </c>
      <c r="Q30" s="37">
        <v>4.1421052631578936</v>
      </c>
    </row>
    <row r="31" spans="1:17" x14ac:dyDescent="0.35">
      <c r="A31" s="3" t="s">
        <v>33</v>
      </c>
      <c r="B31" s="37">
        <v>3.6542056074766354</v>
      </c>
      <c r="C31" s="37">
        <v>2.5592417061611359</v>
      </c>
      <c r="D31" s="37">
        <v>2.1238532110091746</v>
      </c>
      <c r="E31" s="37">
        <v>2.6940639269406392</v>
      </c>
      <c r="F31" s="37">
        <v>3.7788944723618068</v>
      </c>
      <c r="K31" s="3" t="s">
        <v>33</v>
      </c>
      <c r="L31" s="37">
        <v>2.9234449760765542</v>
      </c>
      <c r="M31" s="37">
        <v>3.0384615384615357</v>
      </c>
      <c r="N31" s="37">
        <v>4.5355450236966854</v>
      </c>
      <c r="O31" s="37">
        <v>4.0285714285714294</v>
      </c>
      <c r="P31" s="37">
        <v>1.8820754716981136</v>
      </c>
      <c r="Q31" s="37">
        <v>4.2906403940886646</v>
      </c>
    </row>
    <row r="32" spans="1:17" x14ac:dyDescent="0.35">
      <c r="A32" s="3" t="s">
        <v>34</v>
      </c>
      <c r="B32" s="37">
        <v>3.881856540084387</v>
      </c>
      <c r="C32" s="37">
        <v>3.29746835443038</v>
      </c>
      <c r="D32" s="37">
        <v>3.188679245283017</v>
      </c>
      <c r="E32" s="37">
        <v>3.2637130801687757</v>
      </c>
      <c r="F32" s="37">
        <v>3.7404255319148914</v>
      </c>
      <c r="K32" s="3" t="s">
        <v>34</v>
      </c>
      <c r="L32" s="37">
        <v>3.647058823529413</v>
      </c>
      <c r="M32" s="37">
        <v>3.6448202959830875</v>
      </c>
      <c r="N32" s="37">
        <v>3.8611111111111138</v>
      </c>
      <c r="O32" s="37">
        <v>3.4439746300211422</v>
      </c>
      <c r="P32" s="37">
        <v>3.8170212765957463</v>
      </c>
      <c r="Q32" s="37">
        <v>3.8287526427061307</v>
      </c>
    </row>
    <row r="33" spans="1:17" x14ac:dyDescent="0.35">
      <c r="A33" s="3" t="s">
        <v>35</v>
      </c>
      <c r="B33" s="37">
        <v>3.9833333333333334</v>
      </c>
      <c r="C33" s="37">
        <v>2.3777777777777769</v>
      </c>
      <c r="D33" s="37">
        <v>2.5236111111111108</v>
      </c>
      <c r="E33" s="37">
        <v>2.9249999999999989</v>
      </c>
      <c r="F33" s="37">
        <v>4.1847222222222236</v>
      </c>
      <c r="K33" s="3" t="s">
        <v>35</v>
      </c>
      <c r="L33" s="37">
        <v>3.0680555555555546</v>
      </c>
      <c r="M33" s="37">
        <v>4.0527777777777736</v>
      </c>
      <c r="N33" s="37">
        <v>3.7763888888888899</v>
      </c>
      <c r="O33" s="37">
        <v>3.2333333333333325</v>
      </c>
      <c r="P33" s="37">
        <v>2.9152777777777801</v>
      </c>
      <c r="Q33" s="37">
        <v>3.4138888888888879</v>
      </c>
    </row>
    <row r="34" spans="1:17" x14ac:dyDescent="0.35">
      <c r="A34" s="3" t="s">
        <v>36</v>
      </c>
      <c r="B34" s="37">
        <v>3.7465564738292003</v>
      </c>
      <c r="C34" s="37">
        <v>2.9309392265193379</v>
      </c>
      <c r="D34" s="37">
        <v>2.4214876033057871</v>
      </c>
      <c r="E34" s="37">
        <v>2.3911845730027559</v>
      </c>
      <c r="F34" s="37">
        <v>3.794444444444443</v>
      </c>
      <c r="K34" s="3" t="s">
        <v>36</v>
      </c>
      <c r="L34" s="37">
        <v>2.7410468319559245</v>
      </c>
      <c r="M34" s="54" t="s">
        <v>178</v>
      </c>
      <c r="N34" s="37">
        <v>3.9641873278236908</v>
      </c>
      <c r="O34" s="37">
        <v>2.9779614325068882</v>
      </c>
      <c r="P34" s="37">
        <v>2.9531680440771373</v>
      </c>
      <c r="Q34" s="37">
        <v>4.3324099722991694</v>
      </c>
    </row>
    <row r="35" spans="1:17" x14ac:dyDescent="0.35">
      <c r="A35" s="3" t="s">
        <v>37</v>
      </c>
      <c r="B35" s="37">
        <v>3.5620915032679732</v>
      </c>
      <c r="C35" s="37">
        <v>3.0359477124182992</v>
      </c>
      <c r="D35" s="37">
        <v>3.1111111111111116</v>
      </c>
      <c r="E35" s="37">
        <v>2.8137254901960773</v>
      </c>
      <c r="F35" s="37">
        <v>3.6045751633986924</v>
      </c>
      <c r="K35" s="3" t="s">
        <v>37</v>
      </c>
      <c r="L35" s="54" t="s">
        <v>178</v>
      </c>
      <c r="M35" s="54" t="s">
        <v>178</v>
      </c>
      <c r="N35" s="54" t="s">
        <v>178</v>
      </c>
      <c r="O35" s="54" t="s">
        <v>178</v>
      </c>
      <c r="P35" s="54" t="s">
        <v>178</v>
      </c>
      <c r="Q35" s="54" t="s">
        <v>178</v>
      </c>
    </row>
    <row r="36" spans="1:17" x14ac:dyDescent="0.35">
      <c r="A36" s="3" t="s">
        <v>38</v>
      </c>
      <c r="B36" s="37">
        <v>3.4865718799368066</v>
      </c>
      <c r="C36" s="37">
        <v>3.058359621451106</v>
      </c>
      <c r="D36" s="37">
        <v>2.8430141287284107</v>
      </c>
      <c r="E36" s="37">
        <v>2.7017268445839893</v>
      </c>
      <c r="F36" s="37">
        <v>3.5974842767295594</v>
      </c>
      <c r="K36" s="3" t="s">
        <v>38</v>
      </c>
      <c r="L36" s="54" t="s">
        <v>178</v>
      </c>
      <c r="M36" s="54" t="s">
        <v>178</v>
      </c>
      <c r="N36" s="54" t="s">
        <v>178</v>
      </c>
      <c r="O36" s="54" t="s">
        <v>178</v>
      </c>
      <c r="P36" s="54" t="s">
        <v>178</v>
      </c>
      <c r="Q36" s="54" t="s">
        <v>178</v>
      </c>
    </row>
    <row r="37" spans="1:17" x14ac:dyDescent="0.35">
      <c r="A37" s="3" t="s">
        <v>39</v>
      </c>
      <c r="B37" s="37">
        <v>3.095238095238094</v>
      </c>
      <c r="C37" s="37">
        <v>2.8021978021978025</v>
      </c>
      <c r="D37" s="37">
        <v>3.0402930402930375</v>
      </c>
      <c r="E37" s="37">
        <v>3.1684981684981697</v>
      </c>
      <c r="F37" s="37">
        <v>3.0370370370370381</v>
      </c>
      <c r="K37" s="3" t="s">
        <v>39</v>
      </c>
      <c r="L37" s="37">
        <v>3.3536121673003803</v>
      </c>
      <c r="M37" s="37">
        <v>3.3893129770992374</v>
      </c>
      <c r="N37" s="37">
        <v>3.4545454545454555</v>
      </c>
      <c r="O37" s="37">
        <v>3.4528301886792461</v>
      </c>
      <c r="P37" s="37">
        <v>3.5496183206106844</v>
      </c>
      <c r="Q37" s="37">
        <v>3.6721311475409828</v>
      </c>
    </row>
    <row r="38" spans="1:17" x14ac:dyDescent="0.35">
      <c r="A38" s="3" t="s">
        <v>40</v>
      </c>
      <c r="B38" s="37">
        <v>3.8206278026905838</v>
      </c>
      <c r="C38" s="37">
        <v>1.8648648648648654</v>
      </c>
      <c r="D38" s="37">
        <v>2.165919282511211</v>
      </c>
      <c r="E38" s="37">
        <v>2.9999999999999996</v>
      </c>
      <c r="F38" s="37">
        <v>3.3542600896860995</v>
      </c>
      <c r="K38" s="3" t="s">
        <v>40</v>
      </c>
      <c r="L38" s="37">
        <v>2.5315789473684203</v>
      </c>
      <c r="M38" s="37">
        <v>2.2741116751269042</v>
      </c>
      <c r="N38" s="37">
        <v>3.6127450980392144</v>
      </c>
      <c r="O38" s="37">
        <v>2.3039215686274512</v>
      </c>
      <c r="P38" s="37">
        <v>2.458128078817734</v>
      </c>
      <c r="Q38" s="37">
        <v>2.5631067961165037</v>
      </c>
    </row>
    <row r="39" spans="1:17" x14ac:dyDescent="0.35">
      <c r="A39" s="3" t="s">
        <v>41</v>
      </c>
      <c r="B39" s="37">
        <v>3.3782608695652185</v>
      </c>
      <c r="C39" s="37">
        <v>2.2915766738660897</v>
      </c>
      <c r="D39" s="37">
        <v>3.16017316017316</v>
      </c>
      <c r="E39" s="37">
        <v>3.2764578833693316</v>
      </c>
      <c r="F39" s="37">
        <v>3.8189655172413777</v>
      </c>
      <c r="K39" s="3" t="s">
        <v>41</v>
      </c>
      <c r="L39" s="37">
        <v>2.7084233261339081</v>
      </c>
      <c r="M39" s="37">
        <v>3.253796095444685</v>
      </c>
      <c r="N39" s="37">
        <v>3.7780172413793101</v>
      </c>
      <c r="O39" s="37">
        <v>3.0281385281385291</v>
      </c>
      <c r="P39" s="37">
        <v>2.5615550755939518</v>
      </c>
      <c r="Q39" s="37">
        <v>4.1767241379310356</v>
      </c>
    </row>
    <row r="40" spans="1:17" x14ac:dyDescent="0.35">
      <c r="A40" s="3" t="s">
        <v>42</v>
      </c>
      <c r="B40" s="37">
        <v>2.6500000000000004</v>
      </c>
      <c r="C40" s="37">
        <v>1.6544850498338868</v>
      </c>
      <c r="D40" s="37">
        <v>2.4019933554817281</v>
      </c>
      <c r="E40" s="37">
        <v>2.4362416107382554</v>
      </c>
      <c r="F40" s="37">
        <v>4.0231788079470219</v>
      </c>
      <c r="K40" s="3" t="s">
        <v>42</v>
      </c>
      <c r="L40" s="37">
        <v>2.1721854304635775</v>
      </c>
      <c r="M40" s="37">
        <v>2.1162790697674403</v>
      </c>
      <c r="N40" s="37">
        <v>4.1854304635761537</v>
      </c>
      <c r="O40" s="37">
        <v>2.8989898989898988</v>
      </c>
      <c r="P40" s="37">
        <v>1.9634551495016597</v>
      </c>
      <c r="Q40" s="37">
        <v>4.33</v>
      </c>
    </row>
    <row r="41" spans="1:17" x14ac:dyDescent="0.35">
      <c r="A41" s="3" t="s">
        <v>43</v>
      </c>
      <c r="B41" s="37">
        <v>3.7669683257918565</v>
      </c>
      <c r="C41" s="37">
        <v>2.0769230769230758</v>
      </c>
      <c r="D41" s="37">
        <v>3.0723981900452499</v>
      </c>
      <c r="E41" s="37">
        <v>2.9796839729119653</v>
      </c>
      <c r="F41" s="37">
        <v>3.5759637188208622</v>
      </c>
      <c r="K41" s="3" t="s">
        <v>43</v>
      </c>
      <c r="L41" s="37">
        <v>2.8306997742663644</v>
      </c>
      <c r="M41" s="37">
        <v>2.8438914027149318</v>
      </c>
      <c r="N41" s="37">
        <v>4.0363636363636344</v>
      </c>
      <c r="O41" s="37">
        <v>3.0837104072398205</v>
      </c>
      <c r="P41" s="37">
        <v>3.6613636363636375</v>
      </c>
      <c r="Q41" s="37">
        <v>4.0345622119815649</v>
      </c>
    </row>
    <row r="42" spans="1:17" x14ac:dyDescent="0.35">
      <c r="A42" s="3" t="s">
        <v>44</v>
      </c>
      <c r="B42" s="37">
        <v>2.8721311475409839</v>
      </c>
      <c r="C42" s="37">
        <v>2.9672131147540988</v>
      </c>
      <c r="D42" s="37">
        <v>2.708196721311475</v>
      </c>
      <c r="E42" s="37">
        <v>3.3442622950819656</v>
      </c>
      <c r="F42" s="37">
        <v>4.3049180327868868</v>
      </c>
      <c r="K42" s="3" t="s">
        <v>44</v>
      </c>
      <c r="L42" s="37">
        <v>2.9377049180327868</v>
      </c>
      <c r="M42" s="37">
        <v>3.5704918032786876</v>
      </c>
      <c r="N42" s="37">
        <v>4.0786885245901665</v>
      </c>
      <c r="O42" s="37">
        <v>2.9704918032786876</v>
      </c>
      <c r="P42" s="37">
        <v>3.8557377049180355</v>
      </c>
      <c r="Q42" s="37">
        <v>4.5803278688524616</v>
      </c>
    </row>
    <row r="43" spans="1:17" x14ac:dyDescent="0.35">
      <c r="A43" s="3" t="s">
        <v>45</v>
      </c>
      <c r="B43" s="37">
        <v>3.7639593908629423</v>
      </c>
      <c r="C43" s="37">
        <v>3.3645569620253157</v>
      </c>
      <c r="D43" s="37">
        <v>2.9213197969543137</v>
      </c>
      <c r="E43" s="37">
        <v>3.5812182741116749</v>
      </c>
      <c r="F43" s="37">
        <v>3.5482233502538061</v>
      </c>
      <c r="K43" s="3" t="s">
        <v>45</v>
      </c>
      <c r="L43" s="37">
        <v>2.6294416243654815</v>
      </c>
      <c r="M43" s="37">
        <v>2.6895674300254457</v>
      </c>
      <c r="N43" s="37">
        <v>3.5849056603773599</v>
      </c>
      <c r="O43" s="37">
        <v>3.4934036939313988</v>
      </c>
      <c r="P43" s="37">
        <v>3.6083086053412465</v>
      </c>
      <c r="Q43" s="37">
        <v>3.9292035398230061</v>
      </c>
    </row>
    <row r="44" spans="1:17" x14ac:dyDescent="0.35">
      <c r="A44" s="3" t="s">
        <v>46</v>
      </c>
      <c r="B44" s="37">
        <v>3.8232931726907626</v>
      </c>
      <c r="C44" s="37">
        <v>2.1566265060240979</v>
      </c>
      <c r="D44" s="37">
        <v>2.608000000000001</v>
      </c>
      <c r="E44" s="37">
        <v>2.2800000000000002</v>
      </c>
      <c r="F44" s="37">
        <v>3.1840000000000002</v>
      </c>
      <c r="K44" s="3" t="s">
        <v>46</v>
      </c>
      <c r="L44" s="54" t="s">
        <v>178</v>
      </c>
      <c r="M44" s="54" t="s">
        <v>178</v>
      </c>
      <c r="N44" s="54" t="s">
        <v>178</v>
      </c>
      <c r="O44" s="54" t="s">
        <v>178</v>
      </c>
      <c r="P44" s="54" t="s">
        <v>178</v>
      </c>
      <c r="Q44" s="54" t="s">
        <v>178</v>
      </c>
    </row>
    <row r="45" spans="1:17" x14ac:dyDescent="0.35">
      <c r="A45" s="3" t="s">
        <v>47</v>
      </c>
      <c r="B45" s="37">
        <v>3.9080118694362027</v>
      </c>
      <c r="C45" s="37">
        <v>3.0623145400593472</v>
      </c>
      <c r="D45" s="37">
        <v>2.8372781065088786</v>
      </c>
      <c r="E45" s="37">
        <v>2.4644970414201168</v>
      </c>
      <c r="F45" s="37">
        <v>3.6834319526627222</v>
      </c>
      <c r="K45" s="3" t="s">
        <v>47</v>
      </c>
      <c r="L45" s="37">
        <v>2.9763313609467477</v>
      </c>
      <c r="M45" s="37">
        <v>2.5325443786982254</v>
      </c>
      <c r="N45" s="37">
        <v>3.940828402366864</v>
      </c>
      <c r="O45" s="37">
        <v>3.2514792899408302</v>
      </c>
      <c r="P45" s="37">
        <v>2.9464285714285672</v>
      </c>
      <c r="Q45" s="37">
        <v>4.3964497041420136</v>
      </c>
    </row>
    <row r="46" spans="1:17" x14ac:dyDescent="0.35">
      <c r="A46" s="3" t="s">
        <v>48</v>
      </c>
      <c r="B46" s="37">
        <v>3.2868852459016376</v>
      </c>
      <c r="C46" s="37">
        <v>2.6859504132231407</v>
      </c>
      <c r="D46" s="37">
        <v>3.0163934426229506</v>
      </c>
      <c r="E46" s="37">
        <v>3.1900826446280983</v>
      </c>
      <c r="F46" s="37">
        <v>4.1311475409836067</v>
      </c>
      <c r="K46" s="3" t="s">
        <v>48</v>
      </c>
      <c r="L46" s="37">
        <v>3.2231404958677676</v>
      </c>
      <c r="M46" s="37">
        <v>3.5409836065573774</v>
      </c>
      <c r="N46" s="37">
        <v>3.5819672131147531</v>
      </c>
      <c r="O46" s="37">
        <v>4.1885245901639356</v>
      </c>
      <c r="P46" s="37">
        <v>3.6528925619834705</v>
      </c>
      <c r="Q46" s="37">
        <v>4.278688524590164</v>
      </c>
    </row>
    <row r="47" spans="1:17" x14ac:dyDescent="0.35">
      <c r="A47" s="3" t="s">
        <v>49</v>
      </c>
      <c r="B47" s="54" t="s">
        <v>178</v>
      </c>
      <c r="C47" s="54" t="s">
        <v>178</v>
      </c>
      <c r="D47" s="54" t="s">
        <v>178</v>
      </c>
      <c r="E47" s="54" t="s">
        <v>178</v>
      </c>
      <c r="F47" s="54" t="s">
        <v>178</v>
      </c>
      <c r="K47" s="3" t="s">
        <v>49</v>
      </c>
      <c r="L47" s="54" t="s">
        <v>178</v>
      </c>
      <c r="M47" s="54" t="s">
        <v>178</v>
      </c>
      <c r="N47" s="54" t="s">
        <v>178</v>
      </c>
      <c r="O47" s="54" t="s">
        <v>178</v>
      </c>
      <c r="P47" s="54" t="s">
        <v>178</v>
      </c>
      <c r="Q47" s="54" t="s">
        <v>178</v>
      </c>
    </row>
    <row r="48" spans="1:17" x14ac:dyDescent="0.35">
      <c r="A48" s="3" t="s">
        <v>50</v>
      </c>
      <c r="B48" s="37">
        <v>3.9429824561403501</v>
      </c>
      <c r="C48" s="37">
        <v>2.7310647639956089</v>
      </c>
      <c r="D48" s="37">
        <v>3.1745334796926481</v>
      </c>
      <c r="E48" s="37">
        <v>2.0616061606160612</v>
      </c>
      <c r="F48" s="37">
        <v>3.3669222343921139</v>
      </c>
      <c r="K48" s="3" t="s">
        <v>50</v>
      </c>
      <c r="L48" s="54" t="s">
        <v>178</v>
      </c>
      <c r="M48" s="54" t="s">
        <v>178</v>
      </c>
      <c r="N48" s="54" t="s">
        <v>178</v>
      </c>
      <c r="O48" s="54" t="s">
        <v>178</v>
      </c>
      <c r="P48" s="54" t="s">
        <v>178</v>
      </c>
      <c r="Q48" s="54" t="s">
        <v>178</v>
      </c>
    </row>
    <row r="49" spans="1:17" x14ac:dyDescent="0.35">
      <c r="A49" s="3" t="s">
        <v>51</v>
      </c>
      <c r="B49" s="37">
        <v>3.3471074380165282</v>
      </c>
      <c r="C49" s="37">
        <v>3.3250688705234137</v>
      </c>
      <c r="D49" s="37">
        <v>3.0688705234159759</v>
      </c>
      <c r="E49" s="37">
        <v>3.2479338842975207</v>
      </c>
      <c r="F49" s="37">
        <v>3.4242424242424243</v>
      </c>
      <c r="K49" s="3" t="s">
        <v>51</v>
      </c>
      <c r="L49" s="37">
        <v>3.12947658402204</v>
      </c>
      <c r="M49" s="37">
        <v>3.243093922651934</v>
      </c>
      <c r="N49" s="37">
        <v>3.5773480662983443</v>
      </c>
      <c r="O49" s="37">
        <v>3.438016528925623</v>
      </c>
      <c r="P49" s="37">
        <v>3.6906077348066271</v>
      </c>
      <c r="Q49" s="37">
        <v>3.6253443526170779</v>
      </c>
    </row>
    <row r="50" spans="1:17" x14ac:dyDescent="0.35">
      <c r="A50" s="3" t="s">
        <v>52</v>
      </c>
      <c r="B50" s="37">
        <v>4.2109144542772832</v>
      </c>
      <c r="C50" s="37">
        <v>2.504411764705877</v>
      </c>
      <c r="D50" s="37">
        <v>3.2014705882352947</v>
      </c>
      <c r="E50" s="37">
        <v>3.497058823529414</v>
      </c>
      <c r="F50" s="37">
        <v>3.751104565537557</v>
      </c>
      <c r="K50" s="3" t="s">
        <v>52</v>
      </c>
      <c r="L50" s="37">
        <v>3.0559646539028003</v>
      </c>
      <c r="M50" s="37">
        <v>2.879234167893963</v>
      </c>
      <c r="N50" s="37">
        <v>3.877581120943955</v>
      </c>
      <c r="O50" s="37">
        <v>3.5632352941176477</v>
      </c>
      <c r="P50" s="37">
        <v>4.1678939617083888</v>
      </c>
      <c r="Q50" s="37">
        <v>4.2433628318584073</v>
      </c>
    </row>
    <row r="51" spans="1:17" x14ac:dyDescent="0.35">
      <c r="A51" s="3" t="s">
        <v>53</v>
      </c>
      <c r="B51" s="37">
        <v>3.9451219512195119</v>
      </c>
      <c r="C51" s="37">
        <v>2.1428571428571415</v>
      </c>
      <c r="D51" s="37">
        <v>2.8844984802431601</v>
      </c>
      <c r="E51" s="37">
        <v>3.900602409638553</v>
      </c>
      <c r="F51" s="37">
        <v>3.9817629179331298</v>
      </c>
      <c r="K51" s="3" t="s">
        <v>53</v>
      </c>
      <c r="L51" s="37">
        <v>3.0662650602409638</v>
      </c>
      <c r="M51" s="37">
        <v>3.0906344410876132</v>
      </c>
      <c r="N51" s="37">
        <v>3.8272727272727272</v>
      </c>
      <c r="O51" s="37">
        <v>2.7195121951219519</v>
      </c>
      <c r="P51" s="37">
        <v>4.0395136778115459</v>
      </c>
      <c r="Q51" s="37">
        <v>4.1424242424242408</v>
      </c>
    </row>
    <row r="52" spans="1:17" x14ac:dyDescent="0.35">
      <c r="A52" s="3" t="s">
        <v>54</v>
      </c>
      <c r="B52" s="37">
        <v>4.1128048780487809</v>
      </c>
      <c r="C52" s="37">
        <v>3.2813455657492367</v>
      </c>
      <c r="D52" s="37">
        <v>3.1036585365853679</v>
      </c>
      <c r="E52" s="37">
        <v>3.4115853658536586</v>
      </c>
      <c r="F52" s="37">
        <v>3.8990825688073389</v>
      </c>
      <c r="K52" s="3" t="s">
        <v>54</v>
      </c>
      <c r="L52" s="54" t="s">
        <v>178</v>
      </c>
      <c r="M52" s="54" t="s">
        <v>178</v>
      </c>
      <c r="N52" s="54" t="s">
        <v>178</v>
      </c>
      <c r="O52" s="54" t="s">
        <v>178</v>
      </c>
      <c r="P52" s="54" t="s">
        <v>178</v>
      </c>
      <c r="Q52" s="54" t="s">
        <v>178</v>
      </c>
    </row>
    <row r="53" spans="1:17" x14ac:dyDescent="0.35">
      <c r="A53" s="3" t="s">
        <v>55</v>
      </c>
      <c r="B53" s="37">
        <v>3.5290023201856155</v>
      </c>
      <c r="C53" s="37">
        <v>2.9640287769784157</v>
      </c>
      <c r="D53" s="37">
        <v>2.8305882352941181</v>
      </c>
      <c r="E53" s="37">
        <v>3.0140186915887845</v>
      </c>
      <c r="F53" s="37">
        <v>3.5845070422535223</v>
      </c>
      <c r="K53" s="3" t="s">
        <v>55</v>
      </c>
      <c r="L53" s="37">
        <v>3.0902612826603324</v>
      </c>
      <c r="M53" s="37">
        <v>2.8510638297872335</v>
      </c>
      <c r="N53" s="37">
        <v>3.7375886524822706</v>
      </c>
      <c r="O53" s="37">
        <v>3.494117647058824</v>
      </c>
      <c r="P53" s="37">
        <v>3.7285714285714295</v>
      </c>
      <c r="Q53" s="37">
        <v>4.0924170616113802</v>
      </c>
    </row>
    <row r="54" spans="1:17" x14ac:dyDescent="0.35">
      <c r="A54" s="3" t="s">
        <v>56</v>
      </c>
      <c r="B54" s="37">
        <v>4.634615384615385</v>
      </c>
      <c r="C54" s="37">
        <v>2.6857923497267748</v>
      </c>
      <c r="D54" s="37">
        <v>2.5300546448087409</v>
      </c>
      <c r="E54" s="37">
        <v>2.3524590163934413</v>
      </c>
      <c r="F54" s="37">
        <v>3.9016393442622941</v>
      </c>
      <c r="K54" s="3" t="s">
        <v>56</v>
      </c>
      <c r="L54" s="37">
        <v>2.9080459770114939</v>
      </c>
      <c r="M54" s="37">
        <v>2.6937984496124034</v>
      </c>
      <c r="N54" s="37">
        <v>3.3062015503875961</v>
      </c>
      <c r="O54" s="37">
        <v>2.5542635658914721</v>
      </c>
      <c r="P54" s="37">
        <v>3.3682170542635661</v>
      </c>
      <c r="Q54" s="37">
        <v>3.9341085271317846</v>
      </c>
    </row>
    <row r="55" spans="1:17" x14ac:dyDescent="0.35">
      <c r="A55" s="3" t="s">
        <v>57</v>
      </c>
      <c r="B55" s="37">
        <v>3.1989100817438683</v>
      </c>
      <c r="C55" s="37">
        <v>2.9727520435967318</v>
      </c>
      <c r="D55" s="37">
        <v>2.7057220708446872</v>
      </c>
      <c r="E55" s="37">
        <v>3.1280653950953701</v>
      </c>
      <c r="F55" s="37">
        <v>4.1253405994550389</v>
      </c>
      <c r="K55" s="3" t="s">
        <v>57</v>
      </c>
      <c r="L55" s="37">
        <v>2.8715846994535501</v>
      </c>
      <c r="M55" s="37">
        <v>3.4562841530054644</v>
      </c>
      <c r="N55" s="37">
        <v>3.9125683060109315</v>
      </c>
      <c r="O55" s="37">
        <v>2.5628415300546457</v>
      </c>
      <c r="P55" s="37">
        <v>3.7513661202185791</v>
      </c>
      <c r="Q55" s="37">
        <v>4.4153005464480879</v>
      </c>
    </row>
    <row r="56" spans="1:17" x14ac:dyDescent="0.35">
      <c r="A56" s="3" t="s">
        <v>58</v>
      </c>
      <c r="B56" s="37">
        <v>3.5149253731343273</v>
      </c>
      <c r="C56" s="37">
        <v>2.5373134328358211</v>
      </c>
      <c r="D56" s="37">
        <v>2.8059701492537319</v>
      </c>
      <c r="E56" s="37">
        <v>3.2164179104477615</v>
      </c>
      <c r="F56" s="37">
        <v>3.9589552238805963</v>
      </c>
      <c r="K56" s="3" t="s">
        <v>58</v>
      </c>
      <c r="L56" s="37">
        <v>2.8134328358208949</v>
      </c>
      <c r="M56" s="37">
        <v>3.2052238805970132</v>
      </c>
      <c r="N56" s="37">
        <v>3.9029850746268653</v>
      </c>
      <c r="O56" s="37">
        <v>3.1716417910447769</v>
      </c>
      <c r="P56" s="37">
        <v>2.4813432835820897</v>
      </c>
      <c r="Q56" s="37">
        <v>4.208955223880599</v>
      </c>
    </row>
    <row r="57" spans="1:17" x14ac:dyDescent="0.35">
      <c r="A57" s="3" t="s">
        <v>59</v>
      </c>
      <c r="B57" s="37">
        <v>3.6885245901639343</v>
      </c>
      <c r="C57" s="37">
        <v>2.9180327868852465</v>
      </c>
      <c r="D57" s="37">
        <v>2.5737704918032782</v>
      </c>
      <c r="E57" s="37">
        <v>3.1803278688524586</v>
      </c>
      <c r="F57" s="37">
        <v>3.6065573770491812</v>
      </c>
      <c r="K57" s="3" t="s">
        <v>59</v>
      </c>
      <c r="L57" s="54" t="s">
        <v>178</v>
      </c>
      <c r="M57" s="54" t="s">
        <v>178</v>
      </c>
      <c r="N57" s="54" t="s">
        <v>178</v>
      </c>
      <c r="O57" s="54" t="s">
        <v>178</v>
      </c>
      <c r="P57" s="54" t="s">
        <v>178</v>
      </c>
      <c r="Q57" s="54" t="s">
        <v>178</v>
      </c>
    </row>
    <row r="58" spans="1:17" x14ac:dyDescent="0.35">
      <c r="A58" s="3" t="s">
        <v>60</v>
      </c>
      <c r="B58" s="37">
        <v>3.9279661016949157</v>
      </c>
      <c r="C58" s="37">
        <v>3.278969957081546</v>
      </c>
      <c r="D58" s="37">
        <v>3.2881355932203382</v>
      </c>
      <c r="E58" s="37">
        <v>3.6694915254237293</v>
      </c>
      <c r="F58" s="37">
        <v>3.9489361702127672</v>
      </c>
      <c r="K58" s="3" t="s">
        <v>60</v>
      </c>
      <c r="L58" s="37">
        <v>3.2594142259414247</v>
      </c>
      <c r="M58" s="37">
        <v>3.4430379746835449</v>
      </c>
      <c r="N58" s="37">
        <v>4.1428571428571441</v>
      </c>
      <c r="O58" s="37">
        <v>4.0042553191489381</v>
      </c>
      <c r="P58" s="37">
        <v>4.1645569620253129</v>
      </c>
      <c r="Q58" s="37">
        <v>4.037499999999997</v>
      </c>
    </row>
    <row r="59" spans="1:17" x14ac:dyDescent="0.35">
      <c r="A59" s="3" t="s">
        <v>61</v>
      </c>
      <c r="B59" s="37">
        <v>4.0055248618784534</v>
      </c>
      <c r="C59" s="37">
        <v>3.5745856353591168</v>
      </c>
      <c r="D59" s="37">
        <v>2.9337016574585633</v>
      </c>
      <c r="E59" s="37">
        <v>2.3535911602209945</v>
      </c>
      <c r="F59" s="37">
        <v>3.5856353591160222</v>
      </c>
      <c r="K59" s="3" t="s">
        <v>61</v>
      </c>
      <c r="L59" s="54" t="s">
        <v>178</v>
      </c>
      <c r="M59" s="54" t="s">
        <v>178</v>
      </c>
      <c r="N59" s="54" t="s">
        <v>178</v>
      </c>
      <c r="O59" s="54" t="s">
        <v>178</v>
      </c>
      <c r="P59" s="54" t="s">
        <v>178</v>
      </c>
      <c r="Q59" s="54" t="s">
        <v>178</v>
      </c>
    </row>
    <row r="60" spans="1:17" x14ac:dyDescent="0.35">
      <c r="A60" s="3" t="s">
        <v>62</v>
      </c>
      <c r="B60" s="37">
        <v>4.1959064327485427</v>
      </c>
      <c r="C60" s="37">
        <v>2.1783625730994172</v>
      </c>
      <c r="D60" s="37">
        <v>2.4385964912280707</v>
      </c>
      <c r="E60" s="37">
        <v>3.4327485380116967</v>
      </c>
      <c r="F60" s="37">
        <v>3.8713450292397678</v>
      </c>
      <c r="K60" s="3" t="s">
        <v>62</v>
      </c>
      <c r="L60" s="37">
        <v>2.783625730994153</v>
      </c>
      <c r="M60" s="37">
        <v>3.3274853801169604</v>
      </c>
      <c r="N60" s="37">
        <v>4.4941520467836238</v>
      </c>
      <c r="O60" s="37">
        <v>3.2397660818713452</v>
      </c>
      <c r="P60" s="37">
        <v>4.2660818713450315</v>
      </c>
      <c r="Q60" s="37">
        <v>4.5935672514619892</v>
      </c>
    </row>
    <row r="61" spans="1:17" x14ac:dyDescent="0.35">
      <c r="A61" s="3" t="s">
        <v>63</v>
      </c>
      <c r="B61" s="37">
        <v>3.1607142857142878</v>
      </c>
      <c r="C61" s="37">
        <v>1.8597014925373139</v>
      </c>
      <c r="D61" s="37">
        <v>2.4970238095238093</v>
      </c>
      <c r="E61" s="37">
        <v>3.0595238095238093</v>
      </c>
      <c r="F61" s="37">
        <v>3.1186943620178034</v>
      </c>
      <c r="K61" s="3" t="s">
        <v>63</v>
      </c>
      <c r="L61" s="37">
        <v>2.8802395209580842</v>
      </c>
      <c r="M61" s="37">
        <v>2.2656716417910441</v>
      </c>
      <c r="N61" s="37">
        <v>3.3582089552238812</v>
      </c>
      <c r="O61" s="37">
        <v>2.7365269461077841</v>
      </c>
      <c r="P61" s="37">
        <v>2.0776119402985063</v>
      </c>
      <c r="Q61" s="37">
        <v>4.347305389221555</v>
      </c>
    </row>
    <row r="62" spans="1:17" x14ac:dyDescent="0.35">
      <c r="A62" s="3" t="s">
        <v>64</v>
      </c>
      <c r="B62" s="37">
        <v>4.2881355932203391</v>
      </c>
      <c r="C62" s="37">
        <v>3.0000000000000031</v>
      </c>
      <c r="D62" s="37">
        <v>2.9896907216494846</v>
      </c>
      <c r="E62" s="37">
        <v>2.9047619047619064</v>
      </c>
      <c r="F62" s="37">
        <v>3.7133105802047792</v>
      </c>
      <c r="K62" s="3" t="s">
        <v>64</v>
      </c>
      <c r="L62" s="37">
        <v>2.9149659863945585</v>
      </c>
      <c r="M62" s="37">
        <v>2.7372013651877145</v>
      </c>
      <c r="N62" s="37">
        <v>4.2979452054794525</v>
      </c>
      <c r="O62" s="37">
        <v>3.2336769759450186</v>
      </c>
      <c r="P62" s="37">
        <v>2.8556701030927836</v>
      </c>
      <c r="Q62" s="37">
        <v>4.3027210884353764</v>
      </c>
    </row>
    <row r="63" spans="1:17" x14ac:dyDescent="0.35">
      <c r="A63" s="3" t="s">
        <v>65</v>
      </c>
      <c r="B63" s="37">
        <v>3.8432432432432413</v>
      </c>
      <c r="C63" s="37">
        <v>2.5621621621621613</v>
      </c>
      <c r="D63" s="37">
        <v>2.5351351351351372</v>
      </c>
      <c r="E63" s="37">
        <v>2.5891891891891898</v>
      </c>
      <c r="F63" s="37">
        <v>3.1918918918918924</v>
      </c>
      <c r="K63" s="3" t="s">
        <v>65</v>
      </c>
      <c r="L63" s="37">
        <v>2.8270270270270288</v>
      </c>
      <c r="M63" s="37">
        <v>3.2810810810810813</v>
      </c>
      <c r="N63" s="37">
        <v>3.93783783783784</v>
      </c>
      <c r="O63" s="37">
        <v>2.5540540540540544</v>
      </c>
      <c r="P63" s="37">
        <v>3.786486486486488</v>
      </c>
      <c r="Q63" s="37">
        <v>3.7378378378378398</v>
      </c>
    </row>
    <row r="64" spans="1:17" x14ac:dyDescent="0.35">
      <c r="A64" s="3" t="s">
        <v>66</v>
      </c>
      <c r="B64" s="37">
        <v>3.892583120204602</v>
      </c>
      <c r="C64" s="37">
        <v>3.3043478260869565</v>
      </c>
      <c r="D64" s="37">
        <v>2.5498721227621486</v>
      </c>
      <c r="E64" s="37">
        <v>2.1534526854219926</v>
      </c>
      <c r="F64" s="37">
        <v>3.4603580562659841</v>
      </c>
      <c r="K64" s="3" t="s">
        <v>66</v>
      </c>
      <c r="L64" s="54" t="s">
        <v>178</v>
      </c>
      <c r="M64" s="54" t="s">
        <v>178</v>
      </c>
      <c r="N64" s="54" t="s">
        <v>178</v>
      </c>
      <c r="O64" s="54" t="s">
        <v>178</v>
      </c>
      <c r="P64" s="54" t="s">
        <v>178</v>
      </c>
      <c r="Q64" s="54" t="s">
        <v>178</v>
      </c>
    </row>
    <row r="65" spans="1:17" x14ac:dyDescent="0.35">
      <c r="A65" s="3" t="s">
        <v>67</v>
      </c>
      <c r="B65" s="37">
        <v>3.5665914221218951</v>
      </c>
      <c r="C65" s="37">
        <v>2.4932432432432434</v>
      </c>
      <c r="D65" s="37">
        <v>2.4243792325056441</v>
      </c>
      <c r="E65" s="37">
        <v>2.3273542600896859</v>
      </c>
      <c r="F65" s="37">
        <v>3.3963963963963968</v>
      </c>
      <c r="K65" s="3" t="s">
        <v>67</v>
      </c>
      <c r="L65" s="54" t="s">
        <v>178</v>
      </c>
      <c r="M65" s="54" t="s">
        <v>178</v>
      </c>
      <c r="N65" s="54" t="s">
        <v>178</v>
      </c>
      <c r="O65" s="54" t="s">
        <v>178</v>
      </c>
      <c r="P65" s="54" t="s">
        <v>178</v>
      </c>
      <c r="Q65" s="54" t="s">
        <v>178</v>
      </c>
    </row>
    <row r="66" spans="1:17" x14ac:dyDescent="0.35">
      <c r="A66" s="3" t="s">
        <v>68</v>
      </c>
      <c r="B66" s="37">
        <v>3.3456014362657114</v>
      </c>
      <c r="C66" s="37">
        <v>2.5876010781671175</v>
      </c>
      <c r="D66" s="37">
        <v>2.7021466905187834</v>
      </c>
      <c r="E66" s="37">
        <v>1.707774798927614</v>
      </c>
      <c r="F66" s="37">
        <v>3.520572450805008</v>
      </c>
      <c r="K66" s="3" t="s">
        <v>68</v>
      </c>
      <c r="L66" s="54" t="s">
        <v>178</v>
      </c>
      <c r="M66" s="54" t="s">
        <v>178</v>
      </c>
      <c r="N66" s="54" t="s">
        <v>178</v>
      </c>
      <c r="O66" s="54" t="s">
        <v>178</v>
      </c>
      <c r="P66" s="54" t="s">
        <v>178</v>
      </c>
      <c r="Q66" s="54" t="s">
        <v>178</v>
      </c>
    </row>
    <row r="67" spans="1:17" x14ac:dyDescent="0.35">
      <c r="A67" s="3" t="s">
        <v>69</v>
      </c>
      <c r="B67" s="37">
        <v>4.1255707762557083</v>
      </c>
      <c r="C67" s="37">
        <v>2.4086757990867582</v>
      </c>
      <c r="D67" s="37">
        <v>3.643835616438357</v>
      </c>
      <c r="E67" s="37">
        <v>2.1689497716894994</v>
      </c>
      <c r="F67" s="37">
        <v>3.4324942791762014</v>
      </c>
      <c r="K67" s="3" t="s">
        <v>69</v>
      </c>
      <c r="L67" s="37">
        <v>2.5570776255707734</v>
      </c>
      <c r="M67" s="37">
        <v>2.6270022883295185</v>
      </c>
      <c r="N67" s="37">
        <v>4.2831050228310481</v>
      </c>
      <c r="O67" s="37">
        <v>2.3715596330275224</v>
      </c>
      <c r="P67" s="37">
        <v>2.541284403669724</v>
      </c>
      <c r="Q67" s="37">
        <v>4.1830663615560644</v>
      </c>
    </row>
    <row r="68" spans="1:17" x14ac:dyDescent="0.35">
      <c r="A68" s="3" t="s">
        <v>70</v>
      </c>
      <c r="B68" s="37">
        <v>3.7375722543352623</v>
      </c>
      <c r="C68" s="37">
        <v>2.6393063583815031</v>
      </c>
      <c r="D68" s="37">
        <v>3.152601156069367</v>
      </c>
      <c r="E68" s="37">
        <v>3.3375722543352637</v>
      </c>
      <c r="F68" s="37">
        <v>3.4208092485549155</v>
      </c>
      <c r="K68" s="3" t="s">
        <v>70</v>
      </c>
      <c r="L68" s="37">
        <v>2.8265895953757223</v>
      </c>
      <c r="M68" s="37">
        <v>3.4728323699421959</v>
      </c>
      <c r="N68" s="37">
        <v>3.5052023121387315</v>
      </c>
      <c r="O68" s="37">
        <v>3.9028901734104089</v>
      </c>
      <c r="P68" s="37">
        <v>3.4820809248554943</v>
      </c>
      <c r="Q68" s="37">
        <v>3.4011560693641614</v>
      </c>
    </row>
    <row r="69" spans="1:17" x14ac:dyDescent="0.35">
      <c r="A69" s="3" t="s">
        <v>71</v>
      </c>
      <c r="B69" s="37">
        <v>4.2968749999999991</v>
      </c>
      <c r="C69" s="37">
        <v>3.7604166666666679</v>
      </c>
      <c r="D69" s="37">
        <v>2.3593749999999987</v>
      </c>
      <c r="E69" s="37">
        <v>3.3802083333333353</v>
      </c>
      <c r="F69" s="37">
        <v>4.1640624999999991</v>
      </c>
      <c r="K69" s="3" t="s">
        <v>71</v>
      </c>
      <c r="L69" s="37">
        <v>3.2708333333333313</v>
      </c>
      <c r="M69" s="37">
        <v>3.1432291666666665</v>
      </c>
      <c r="N69" s="37">
        <v>4.1223958333333366</v>
      </c>
      <c r="O69" s="37">
        <v>4.5260416666666652</v>
      </c>
      <c r="P69" s="37">
        <v>4.5963541666666599</v>
      </c>
      <c r="Q69" s="37">
        <v>4.419270833333333</v>
      </c>
    </row>
    <row r="70" spans="1:17" x14ac:dyDescent="0.35">
      <c r="A70" s="3" t="s">
        <v>72</v>
      </c>
      <c r="B70" s="37">
        <v>3.5745257452574539</v>
      </c>
      <c r="C70" s="37">
        <v>2.5013550135501332</v>
      </c>
      <c r="D70" s="37">
        <v>3.1355013550135493</v>
      </c>
      <c r="E70" s="37">
        <v>3.4390243902439028</v>
      </c>
      <c r="F70" s="37">
        <v>3.9701897018970183</v>
      </c>
      <c r="K70" s="3" t="s">
        <v>72</v>
      </c>
      <c r="L70" s="37">
        <v>2.7100271002710055</v>
      </c>
      <c r="M70" s="37">
        <v>2.4959349593495936</v>
      </c>
      <c r="N70" s="37">
        <v>2.8152173913043468</v>
      </c>
      <c r="O70" s="37">
        <v>3.7344173441734418</v>
      </c>
      <c r="P70" s="37">
        <v>3.5962059620596198</v>
      </c>
      <c r="Q70" s="37">
        <v>4.4065040650406484</v>
      </c>
    </row>
    <row r="71" spans="1:17" x14ac:dyDescent="0.35">
      <c r="A71" s="3" t="s">
        <v>73</v>
      </c>
      <c r="B71" s="37">
        <v>4.2664473684210558</v>
      </c>
      <c r="C71" s="37">
        <v>3.4133333333333327</v>
      </c>
      <c r="D71" s="37">
        <v>3.0866666666666678</v>
      </c>
      <c r="E71" s="37">
        <v>3.3741721854304623</v>
      </c>
      <c r="F71" s="37">
        <v>3.8316831683168324</v>
      </c>
      <c r="K71" s="3" t="s">
        <v>73</v>
      </c>
      <c r="L71" s="37">
        <v>3.5313531353135303</v>
      </c>
      <c r="M71" s="37">
        <v>3.5728476821192068</v>
      </c>
      <c r="N71" s="37">
        <v>3.9207920792079221</v>
      </c>
      <c r="O71" s="37">
        <v>4.1315789473684212</v>
      </c>
      <c r="P71" s="37">
        <v>4.3120805369127533</v>
      </c>
      <c r="Q71" s="37">
        <v>4.1233333333333313</v>
      </c>
    </row>
    <row r="72" spans="1:17" x14ac:dyDescent="0.35">
      <c r="A72" s="3" t="s">
        <v>74</v>
      </c>
      <c r="B72" s="37">
        <v>4.0112888052681122</v>
      </c>
      <c r="C72" s="37">
        <v>3.2690498588899373</v>
      </c>
      <c r="D72" s="37">
        <v>2.6876763875823171</v>
      </c>
      <c r="E72" s="37">
        <v>2.4854186265286895</v>
      </c>
      <c r="F72" s="37">
        <v>3.6848541862652842</v>
      </c>
      <c r="K72" s="3" t="s">
        <v>74</v>
      </c>
      <c r="L72" s="54" t="s">
        <v>178</v>
      </c>
      <c r="M72" s="54" t="s">
        <v>178</v>
      </c>
      <c r="N72" s="54" t="s">
        <v>178</v>
      </c>
      <c r="O72" s="54" t="s">
        <v>178</v>
      </c>
      <c r="P72" s="54" t="s">
        <v>178</v>
      </c>
      <c r="Q72" s="54" t="s">
        <v>178</v>
      </c>
    </row>
    <row r="73" spans="1:17" x14ac:dyDescent="0.35">
      <c r="A73" s="3" t="s">
        <v>75</v>
      </c>
      <c r="B73" s="37">
        <v>2.7135135135135147</v>
      </c>
      <c r="C73" s="37">
        <v>4.0270270270270307</v>
      </c>
      <c r="D73" s="37">
        <v>3.5837837837837836</v>
      </c>
      <c r="E73" s="37">
        <v>2.5351351351351368</v>
      </c>
      <c r="F73" s="37">
        <v>2.1459459459459445</v>
      </c>
      <c r="K73" s="3" t="s">
        <v>75</v>
      </c>
      <c r="L73" s="37">
        <v>2.6324324324324304</v>
      </c>
      <c r="M73" s="37">
        <v>2.7747252747252755</v>
      </c>
      <c r="N73" s="37">
        <v>3.9184782608695663</v>
      </c>
      <c r="O73" s="37">
        <v>3.0648648648648646</v>
      </c>
      <c r="P73" s="37">
        <v>3.4560439560439562</v>
      </c>
      <c r="Q73" s="37">
        <v>4.2857142857142856</v>
      </c>
    </row>
    <row r="74" spans="1:17" x14ac:dyDescent="0.35">
      <c r="A74" s="3" t="s">
        <v>76</v>
      </c>
      <c r="B74" s="37">
        <v>3.8599545798637447</v>
      </c>
      <c r="C74" s="37">
        <v>2.9154078549848945</v>
      </c>
      <c r="D74" s="37">
        <v>2.6336858006042276</v>
      </c>
      <c r="E74" s="37">
        <v>2.5529500756429599</v>
      </c>
      <c r="F74" s="37">
        <v>3.8244680851063846</v>
      </c>
      <c r="K74" s="3" t="s">
        <v>76</v>
      </c>
      <c r="L74" s="37">
        <v>2.7369614512471658</v>
      </c>
      <c r="M74" s="37">
        <v>2.3477929984779267</v>
      </c>
      <c r="N74" s="37">
        <v>4.0515933232170029</v>
      </c>
      <c r="O74" s="37">
        <v>3.5547996976568412</v>
      </c>
      <c r="P74" s="37">
        <v>2.746393318147303</v>
      </c>
      <c r="Q74" s="37">
        <v>4.3936411809235434</v>
      </c>
    </row>
    <row r="75" spans="1:17" x14ac:dyDescent="0.35">
      <c r="A75" s="3" t="s">
        <v>77</v>
      </c>
      <c r="B75" s="37">
        <v>2.7139874739039667</v>
      </c>
      <c r="C75" s="37">
        <v>2.6722338204592893</v>
      </c>
      <c r="D75" s="37">
        <v>2.7098121085595013</v>
      </c>
      <c r="E75" s="37">
        <v>2.8183716075156569</v>
      </c>
      <c r="F75" s="37">
        <v>2.8308977035490588</v>
      </c>
      <c r="K75" s="3" t="s">
        <v>77</v>
      </c>
      <c r="L75" s="37">
        <v>2.3006263048016704</v>
      </c>
      <c r="M75" s="37">
        <v>2.3402922755741131</v>
      </c>
      <c r="N75" s="37">
        <v>2.4655532359081409</v>
      </c>
      <c r="O75" s="37">
        <v>2.7933194154488512</v>
      </c>
      <c r="P75" s="37">
        <v>2.6617954070981185</v>
      </c>
      <c r="Q75" s="37">
        <v>2.7390396659707728</v>
      </c>
    </row>
    <row r="76" spans="1:17" x14ac:dyDescent="0.35">
      <c r="A76" s="3" t="s">
        <v>78</v>
      </c>
      <c r="B76" s="37">
        <v>3.8140703517587942</v>
      </c>
      <c r="C76" s="37">
        <v>2.1733668341708507</v>
      </c>
      <c r="D76" s="37">
        <v>3.0376884422110555</v>
      </c>
      <c r="E76" s="37">
        <v>3.1482412060301512</v>
      </c>
      <c r="F76" s="37">
        <v>3.6180904522613053</v>
      </c>
      <c r="K76" s="3" t="s">
        <v>78</v>
      </c>
      <c r="L76" s="37">
        <v>2.7135678391959814</v>
      </c>
      <c r="M76" s="37">
        <v>2.7336683417085412</v>
      </c>
      <c r="N76" s="37">
        <v>3.886934673366834</v>
      </c>
      <c r="O76" s="37">
        <v>2.6884422110552775</v>
      </c>
      <c r="P76" s="37">
        <v>3.4597989949748742</v>
      </c>
      <c r="Q76" s="37">
        <v>3.8417085427135698</v>
      </c>
    </row>
    <row r="77" spans="1:17" x14ac:dyDescent="0.35">
      <c r="A77" s="3" t="s">
        <v>79</v>
      </c>
      <c r="B77" s="37">
        <v>4.4699646643109547</v>
      </c>
      <c r="C77" s="37">
        <v>4.1201413427561846</v>
      </c>
      <c r="D77" s="37">
        <v>3.8657243816254399</v>
      </c>
      <c r="E77" s="37">
        <v>3.9964664310954117</v>
      </c>
      <c r="F77" s="37">
        <v>4.0742049469964607</v>
      </c>
      <c r="K77" s="3" t="s">
        <v>79</v>
      </c>
      <c r="L77" s="37">
        <v>3.1307420494699647</v>
      </c>
      <c r="M77" s="37">
        <v>3.2624113475177294</v>
      </c>
      <c r="N77" s="37">
        <v>3.3202846975088969</v>
      </c>
      <c r="O77" s="37">
        <v>3.360714285714284</v>
      </c>
      <c r="P77" s="37">
        <v>3.2642857142857138</v>
      </c>
      <c r="Q77" s="37">
        <v>3.324999999999998</v>
      </c>
    </row>
    <row r="78" spans="1:17" x14ac:dyDescent="0.35">
      <c r="A78" s="3" t="s">
        <v>80</v>
      </c>
      <c r="B78" s="37">
        <v>4.4482758620689644</v>
      </c>
      <c r="C78" s="37">
        <v>2.8724137931034477</v>
      </c>
      <c r="D78" s="37">
        <v>2.9724137931034496</v>
      </c>
      <c r="E78" s="37">
        <v>3.8344827586206907</v>
      </c>
      <c r="F78" s="37">
        <v>4.2229965156794398</v>
      </c>
      <c r="K78" s="3" t="s">
        <v>80</v>
      </c>
      <c r="L78" s="37">
        <v>3.2817869415807541</v>
      </c>
      <c r="M78" s="37">
        <v>3.5704467353951901</v>
      </c>
      <c r="N78" s="37">
        <v>4.4965517241379303</v>
      </c>
      <c r="O78" s="37">
        <v>4.0830449826989614</v>
      </c>
      <c r="P78" s="37">
        <v>4.2249134948096838</v>
      </c>
      <c r="Q78" s="37">
        <v>3.9444444444444424</v>
      </c>
    </row>
    <row r="79" spans="1:17" x14ac:dyDescent="0.35">
      <c r="A79" s="107" t="s">
        <v>442</v>
      </c>
      <c r="B79" s="109">
        <f>AVERAGE(B4:B78)</f>
        <v>3.7736864087434037</v>
      </c>
      <c r="C79" s="109">
        <f t="shared" ref="C79:F79" si="0">AVERAGE(C4:C78)</f>
        <v>2.7691136746742084</v>
      </c>
      <c r="D79" s="109">
        <f t="shared" si="0"/>
        <v>2.8827431791670777</v>
      </c>
      <c r="E79" s="109">
        <f t="shared" si="0"/>
        <v>2.8451081636777178</v>
      </c>
      <c r="F79" s="109">
        <f t="shared" si="0"/>
        <v>3.6711392459155325</v>
      </c>
      <c r="K79" s="107" t="s">
        <v>442</v>
      </c>
      <c r="L79" s="109">
        <f>AVERAGE(L4:L78)</f>
        <v>2.7979467766002868</v>
      </c>
      <c r="M79" s="109">
        <f t="shared" ref="M79:Q79" si="1">AVERAGE(M4:M78)</f>
        <v>2.8852914541363668</v>
      </c>
      <c r="N79" s="109">
        <f t="shared" si="1"/>
        <v>3.8304361896678714</v>
      </c>
      <c r="O79" s="109">
        <f t="shared" si="1"/>
        <v>3.0570760992847736</v>
      </c>
      <c r="P79" s="109">
        <f t="shared" si="1"/>
        <v>3.3259309545142739</v>
      </c>
      <c r="Q79" s="109">
        <f t="shared" si="1"/>
        <v>4.0869780973864493</v>
      </c>
    </row>
    <row r="81" spans="1:11" x14ac:dyDescent="0.35">
      <c r="A81" s="88" t="s">
        <v>389</v>
      </c>
      <c r="K81" s="93" t="s">
        <v>390</v>
      </c>
    </row>
  </sheetData>
  <pageMargins left="0.7" right="0.7" top="0.78740157500000008" bottom="0.7874015750000000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Sample</vt:lpstr>
      <vt:lpstr>Demographics</vt:lpstr>
      <vt:lpstr>Influences</vt:lpstr>
      <vt:lpstr>Autonomy</vt:lpstr>
      <vt:lpstr>Roles</vt:lpstr>
      <vt:lpstr>Ethics</vt:lpstr>
      <vt:lpstr>Safety</vt:lpstr>
      <vt:lpstr>Technology</vt:lpstr>
      <vt:lpstr>Epist</vt:lpstr>
      <vt:lpstr>Platform</vt:lpstr>
      <vt:lpstr>Format </vt:lpstr>
      <vt:lpstr>Mbackg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Mönchenberg, Susanna</dc:creator>
  <cp:lastModifiedBy>Grünewald, Mia</cp:lastModifiedBy>
  <cp:revision>7</cp:revision>
  <cp:lastPrinted>2025-05-06T14:53:29Z</cp:lastPrinted>
  <dcterms:created xsi:type="dcterms:W3CDTF">2025-04-01T15:39:55Z</dcterms:created>
  <dcterms:modified xsi:type="dcterms:W3CDTF">2025-07-15T06:29:00Z</dcterms:modified>
</cp:coreProperties>
</file>